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rpra.sharepoint.com/sites/TSFS-Compliance/Shared Documents/Compliance/Batteries/RER Verification Reports/Posting Lists/"/>
    </mc:Choice>
  </mc:AlternateContent>
  <xr:revisionPtr revIDLastSave="0" documentId="8_{95E5D0DB-D88E-4899-A5A1-9E432AC7A475}" xr6:coauthVersionLast="47" xr6:coauthVersionMax="47" xr10:uidLastSave="{00000000-0000-0000-0000-000000000000}"/>
  <bookViews>
    <workbookView xWindow="57480" yWindow="-120" windowWidth="29040" windowHeight="15840" xr2:uid="{164931FE-17B8-4888-AEE6-1F59E8785E43}"/>
  </bookViews>
  <sheets>
    <sheet name="Processors" sheetId="1" r:id="rId1"/>
  </sheets>
  <definedNames>
    <definedName name="_xlnm._FilterDatabase" localSheetId="0" hidden="1">Processors!$A$11:$F$11</definedName>
    <definedName name="_xlnm.Print_Area" localSheetId="0">Processors!$A$1:$E$1</definedName>
    <definedName name="_xlnm.Print_Titles" localSheetId="0">Processors!#REF!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alcChain>
</file>

<file path=xl/sharedStrings.xml><?xml version="1.0" encoding="utf-8"?>
<sst xmlns="http://schemas.openxmlformats.org/spreadsheetml/2006/main" count="79" uniqueCount="75">
  <si>
    <t>Battery processors to rely on beginning January 1, 2023</t>
  </si>
  <si>
    <t>Visit RPRA's Battery Processor webpage here.</t>
  </si>
  <si>
    <t>As of January 1, 2023, producers, or PROs on their behalf, can rely on the battery processors listed below to meet their management requirements that start in 2023. This list will be updated as required.</t>
  </si>
  <si>
    <t xml:space="preserve">Total count: </t>
  </si>
  <si>
    <t>Company</t>
  </si>
  <si>
    <t>Contact</t>
  </si>
  <si>
    <t>Email</t>
  </si>
  <si>
    <t>Phone Number</t>
  </si>
  <si>
    <t>Registration Number</t>
  </si>
  <si>
    <t>Cirba Solutions Canada ULC</t>
  </si>
  <si>
    <t>Kathy Bruce</t>
  </si>
  <si>
    <t>kbruce@retrievtech.com</t>
  </si>
  <si>
    <t>250 367 9882</t>
  </si>
  <si>
    <t>00008023</t>
  </si>
  <si>
    <t>Cirba Solutions US LLC (Lancaster, Ohio)</t>
  </si>
  <si>
    <t xml:space="preserve">Scott Combis </t>
  </si>
  <si>
    <t>scombis@cirbasolutions.com</t>
  </si>
  <si>
    <t>219-314-9706</t>
  </si>
  <si>
    <t>00008021</t>
  </si>
  <si>
    <t>Cirba Solutions US LLC (Wixom, Michigan)</t>
  </si>
  <si>
    <t>Cnem Corporation</t>
  </si>
  <si>
    <t>Jun Shu</t>
  </si>
  <si>
    <t>jun.shu@cnemcorp.com</t>
  </si>
  <si>
    <t>905-581-0331</t>
  </si>
  <si>
    <t>00010329</t>
  </si>
  <si>
    <t>Evergreen Battery Recycling, LLC</t>
  </si>
  <si>
    <t>John Rankin</t>
  </si>
  <si>
    <t>jr@covenir.com</t>
  </si>
  <si>
    <t>440-331-2100</t>
  </si>
  <si>
    <t>00016081</t>
  </si>
  <si>
    <t>EVSX</t>
  </si>
  <si>
    <t>Enrico Di Cesare</t>
  </si>
  <si>
    <t>enrico.dicesare@outlook.com</t>
  </si>
  <si>
    <t>438-863-8876</t>
  </si>
  <si>
    <t>00017042</t>
  </si>
  <si>
    <t>Laurentide Re-Sources Inc.</t>
  </si>
  <si>
    <t>Richard Tremblay</t>
  </si>
  <si>
    <t xml:space="preserve">
richard.tremblay@laurentide.co</t>
  </si>
  <si>
    <t>819-537-6636</t>
  </si>
  <si>
    <t>00010407</t>
  </si>
  <si>
    <t xml:space="preserve">Li-Cycle Corp. </t>
  </si>
  <si>
    <t>Jaspreet Sandhu</t>
  </si>
  <si>
    <t>jaspreet.sandhu@li-cycle.com</t>
  </si>
  <si>
    <t>289-270-8693</t>
  </si>
  <si>
    <t>00008017</t>
  </si>
  <si>
    <t>Metalex Products Ltd.</t>
  </si>
  <si>
    <t>Theodore Te</t>
  </si>
  <si>
    <t>ted@davistrading.com</t>
  </si>
  <si>
    <t>604-273-5487</t>
  </si>
  <si>
    <t>00016298</t>
  </si>
  <si>
    <t>Raw Materials Company Inc.</t>
  </si>
  <si>
    <t>James Ewles</t>
  </si>
  <si>
    <t>jewles@rawmaterials.com</t>
  </si>
  <si>
    <t>905-835-1203</t>
  </si>
  <si>
    <t>00008010</t>
  </si>
  <si>
    <t>SNAM</t>
  </si>
  <si>
    <t>Laurent Smits</t>
  </si>
  <si>
    <t>laurent.smits@snam.com</t>
  </si>
  <si>
    <t>00027807</t>
  </si>
  <si>
    <t>Solnor Sustainability Inc.</t>
  </si>
  <si>
    <t>Rolando Velasquez</t>
  </si>
  <si>
    <t>rv@solnorpmo.com</t>
  </si>
  <si>
    <t>514-433-9370</t>
  </si>
  <si>
    <t>00013793</t>
  </si>
  <si>
    <t>Terrapure Environmental</t>
  </si>
  <si>
    <t>Scott Sangster</t>
  </si>
  <si>
    <t>ssangster@terrapureenv.com</t>
  </si>
  <si>
    <t>905 222 6172</t>
  </si>
  <si>
    <t xml:space="preserve">Redwood Materials </t>
  </si>
  <si>
    <t>Gaby Olson</t>
  </si>
  <si>
    <t>gaby@redwoodmaterials.com</t>
  </si>
  <si>
    <t>775-297-6668</t>
  </si>
  <si>
    <t>00029893</t>
  </si>
  <si>
    <t>00014607</t>
  </si>
  <si>
    <t>Updated: February 13,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</si>
</sst>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rgb="FF000000"/>
      <name val="Arial"/>
      <family val="2"/>
    </font>
    <font>
      <sz val="12"/>
      <color theme="1"/>
      <name val="Arial"/>
      <family val="2"/>
    </font>
    <font>
      <b/>
      <sz val="12"/>
      <color theme="1"/>
      <name val="Arial"/>
      <family val="2"/>
    </font>
    <font>
      <b/>
      <sz val="12"/>
      <color theme="0"/>
      <name val="Arial"/>
      <family val="2"/>
    </font>
    <font>
      <sz val="12"/>
      <name val="Arial"/>
      <family val="2"/>
    </font>
    <font>
      <sz val="8"/>
      <name val="Calibri"/>
      <family val="2"/>
      <scheme val="minor"/>
    </font>
    <font>
      <b/>
      <u/>
      <sz val="11"/>
      <color theme="10"/>
      <name val="Calibri"/>
      <family val="2"/>
      <scheme val="minor"/>
    </font>
  </fonts>
  <fills count="35">
    <fill>
      <patternFill patternType="none"/>
    </fill>
    <fill>
      <patternFill patternType="gray125"/>
    </fill>
    <fill>
      <patternFill patternType="solid">
        <fgColor rgb="FF173F3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4" applyNumberFormat="0" applyAlignment="0" applyProtection="0"/>
    <xf numFmtId="0" fontId="10" fillId="8" borderId="5" applyNumberFormat="0" applyAlignment="0" applyProtection="0"/>
    <xf numFmtId="0" fontId="11" fillId="8" borderId="4" applyNumberFormat="0" applyAlignment="0" applyProtection="0"/>
    <xf numFmtId="0" fontId="12" fillId="0" borderId="6" applyNumberFormat="0" applyFill="0" applyAlignment="0" applyProtection="0"/>
    <xf numFmtId="0" fontId="13" fillId="9" borderId="7" applyNumberFormat="0" applyAlignment="0" applyProtection="0"/>
    <xf numFmtId="0" fontId="14" fillId="0" borderId="0" applyNumberFormat="0" applyFill="0" applyBorder="0" applyAlignment="0" applyProtection="0"/>
    <xf numFmtId="0" fontId="1" fillId="10"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8" fillId="0" borderId="0" applyNumberFormat="0" applyFill="0" applyBorder="0" applyAlignment="0" applyProtection="0"/>
  </cellStyleXfs>
  <cellXfs count="16">
    <xf numFmtId="0" fontId="0" fillId="0" borderId="0" xfId="0"/>
    <xf numFmtId="0" fontId="19" fillId="3" borderId="0" xfId="0" applyFont="1" applyFill="1" applyAlignment="1">
      <alignment horizontal="left"/>
    </xf>
    <xf numFmtId="0" fontId="20" fillId="3" borderId="0" xfId="0" applyFont="1" applyFill="1"/>
    <xf numFmtId="0" fontId="21" fillId="3" borderId="0" xfId="0" applyFont="1" applyFill="1"/>
    <xf numFmtId="49" fontId="20" fillId="3" borderId="0" xfId="0" applyNumberFormat="1" applyFont="1" applyFill="1" applyAlignment="1">
      <alignment horizontal="left"/>
    </xf>
    <xf numFmtId="0" fontId="20" fillId="3" borderId="0" xfId="0" applyFont="1" applyFill="1" applyAlignment="1">
      <alignment horizontal="left"/>
    </xf>
    <xf numFmtId="0" fontId="22" fillId="2" borderId="0" xfId="0" applyFont="1" applyFill="1"/>
    <xf numFmtId="49" fontId="22" fillId="2" borderId="0" xfId="0" applyNumberFormat="1" applyFont="1" applyFill="1"/>
    <xf numFmtId="0" fontId="22" fillId="2" borderId="0" xfId="0" applyFont="1" applyFill="1" applyAlignment="1">
      <alignment horizontal="left"/>
    </xf>
    <xf numFmtId="0" fontId="23" fillId="3" borderId="0" xfId="0" applyFont="1" applyFill="1"/>
    <xf numFmtId="0" fontId="20" fillId="3" borderId="0" xfId="42" applyFont="1" applyFill="1"/>
    <xf numFmtId="49" fontId="20" fillId="3" borderId="0" xfId="0" applyNumberFormat="1" applyFont="1" applyFill="1" applyAlignment="1">
      <alignment horizontal="right"/>
    </xf>
    <xf numFmtId="49" fontId="19" fillId="3" borderId="0" xfId="0" applyNumberFormat="1" applyFont="1" applyFill="1" applyAlignment="1">
      <alignment horizontal="left"/>
    </xf>
    <xf numFmtId="0" fontId="20" fillId="3" borderId="0" xfId="0" applyFont="1" applyFill="1" applyAlignment="1">
      <alignment wrapText="1"/>
    </xf>
    <xf numFmtId="0" fontId="25" fillId="3" borderId="0" xfId="42" applyFont="1" applyFill="1"/>
    <xf numFmtId="0" fontId="20" fillId="3" borderId="0" xfId="42" applyFont="1" applyFill="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173F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34506</xdr:colOff>
      <xdr:row>0</xdr:row>
      <xdr:rowOff>362309</xdr:rowOff>
    </xdr:from>
    <xdr:to>
      <xdr:col>0</xdr:col>
      <xdr:colOff>2162294</xdr:colOff>
      <xdr:row>0</xdr:row>
      <xdr:rowOff>1074553</xdr:rowOff>
    </xdr:to>
    <xdr:pic>
      <xdr:nvPicPr>
        <xdr:cNvPr id="3" name="Picture 2" descr="RPRA logo">
          <a:extLst>
            <a:ext uri="{FF2B5EF4-FFF2-40B4-BE49-F238E27FC236}">
              <a16:creationId xmlns:a16="http://schemas.microsoft.com/office/drawing/2014/main" id="{CEC1CD91-2FC7-4893-BA10-A6D219675F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06" y="362309"/>
          <a:ext cx="2053086" cy="70906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v@solnorpmo.com" TargetMode="External"/><Relationship Id="rId13" Type="http://schemas.openxmlformats.org/officeDocument/2006/relationships/drawing" Target="../drawings/drawing1.xml"/><Relationship Id="rId3" Type="http://schemas.openxmlformats.org/officeDocument/2006/relationships/hyperlink" Target="mailto:ssangster@terrapureenv.com" TargetMode="External"/><Relationship Id="rId7" Type="http://schemas.openxmlformats.org/officeDocument/2006/relationships/hyperlink" Target="mailto:scombis@cirbasolutions.com" TargetMode="External"/><Relationship Id="rId12" Type="http://schemas.openxmlformats.org/officeDocument/2006/relationships/printerSettings" Target="../printerSettings/printerSettings1.bin"/><Relationship Id="rId2" Type="http://schemas.openxmlformats.org/officeDocument/2006/relationships/hyperlink" Target="mailto:jaspreet.sandhu@li-cycle.com" TargetMode="External"/><Relationship Id="rId1" Type="http://schemas.openxmlformats.org/officeDocument/2006/relationships/hyperlink" Target="mailto:jun.shu@cnemcorp.com" TargetMode="External"/><Relationship Id="rId6" Type="http://schemas.openxmlformats.org/officeDocument/2006/relationships/hyperlink" Target="mailto:scombis@cirbasolutions.com" TargetMode="External"/><Relationship Id="rId11" Type="http://schemas.openxmlformats.org/officeDocument/2006/relationships/hyperlink" Target="mailto:gaby@redwoodmaterials.com" TargetMode="External"/><Relationship Id="rId5" Type="http://schemas.openxmlformats.org/officeDocument/2006/relationships/hyperlink" Target="mailto:enrico.dicesare@outlook.com" TargetMode="External"/><Relationship Id="rId10" Type="http://schemas.openxmlformats.org/officeDocument/2006/relationships/hyperlink" Target="https://rpra.ca/programs/batteries/hauler-refurbisher-processor/" TargetMode="External"/><Relationship Id="rId4" Type="http://schemas.openxmlformats.org/officeDocument/2006/relationships/hyperlink" Target="mailto:jr@covenir.com" TargetMode="External"/><Relationship Id="rId9" Type="http://schemas.openxmlformats.org/officeDocument/2006/relationships/hyperlink" Target="mailto:ted@davistrad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3645-9D34-490A-872C-05BC4BBA18A0}">
  <dimension ref="A1:F25"/>
  <sheetViews>
    <sheetView tabSelected="1" zoomScale="90" zoomScaleNormal="90" workbookViewId="0">
      <selection activeCell="A24" sqref="A24"/>
    </sheetView>
  </sheetViews>
  <sheetFormatPr defaultColWidth="9" defaultRowHeight="15.5" x14ac:dyDescent="0.35"/>
  <cols>
    <col min="1" max="1" width="56.453125" style="2" customWidth="1"/>
    <col min="2" max="2" width="27.81640625" style="2" customWidth="1"/>
    <col min="3" max="3" width="37.453125" style="2" bestFit="1" customWidth="1"/>
    <col min="4" max="4" width="32.1796875" style="4" bestFit="1" customWidth="1"/>
    <col min="5" max="5" width="24.1796875" style="2" customWidth="1"/>
    <col min="6" max="16384" width="9" style="2"/>
  </cols>
  <sheetData>
    <row r="1" spans="1:6" ht="112.15" customHeight="1" x14ac:dyDescent="0.35"/>
    <row r="2" spans="1:6" x14ac:dyDescent="0.35">
      <c r="A2" s="3" t="s">
        <v>0</v>
      </c>
      <c r="D2" s="2"/>
      <c r="E2" s="11"/>
    </row>
    <row r="3" spans="1:6" x14ac:dyDescent="0.35">
      <c r="A3" s="14" t="s">
        <v>1</v>
      </c>
      <c r="D3" s="2"/>
      <c r="E3" s="11"/>
    </row>
    <row r="4" spans="1:6" x14ac:dyDescent="0.35">
      <c r="A4" s="2" t="s">
        <v>2</v>
      </c>
      <c r="D4" s="2"/>
      <c r="E4" s="11"/>
    </row>
    <row r="5" spans="1:6" x14ac:dyDescent="0.35">
      <c r="D5" s="2"/>
      <c r="E5" s="11"/>
    </row>
    <row r="6" spans="1:6" x14ac:dyDescent="0.35">
      <c r="A6" s="2" t="s">
        <v>74</v>
      </c>
      <c r="D6" s="2"/>
      <c r="E6" s="11"/>
    </row>
    <row r="7" spans="1:6" x14ac:dyDescent="0.35">
      <c r="D7" s="2"/>
      <c r="E7" s="11"/>
    </row>
    <row r="8" spans="1:6" x14ac:dyDescent="0.35">
      <c r="A8" s="3" t="s">
        <v>3</v>
      </c>
    </row>
    <row r="9" spans="1:6" x14ac:dyDescent="0.35">
      <c r="A9" s="5">
        <f>COUNTIF(A12:A104,"*")</f>
        <v>14</v>
      </c>
    </row>
    <row r="10" spans="1:6" x14ac:dyDescent="0.35">
      <c r="F10" s="9"/>
    </row>
    <row r="11" spans="1:6" x14ac:dyDescent="0.35">
      <c r="A11" s="6" t="s">
        <v>4</v>
      </c>
      <c r="B11" s="6" t="s">
        <v>5</v>
      </c>
      <c r="C11" s="7" t="s">
        <v>6</v>
      </c>
      <c r="D11" s="8" t="s">
        <v>7</v>
      </c>
      <c r="E11" s="8" t="s">
        <v>8</v>
      </c>
      <c r="F11" s="9"/>
    </row>
    <row r="12" spans="1:6" x14ac:dyDescent="0.35">
      <c r="A12" s="1" t="s">
        <v>9</v>
      </c>
      <c r="B12" s="5" t="s">
        <v>10</v>
      </c>
      <c r="C12" s="5" t="s">
        <v>11</v>
      </c>
      <c r="D12" s="1" t="s">
        <v>12</v>
      </c>
      <c r="E12" s="12" t="s">
        <v>13</v>
      </c>
      <c r="F12" s="9"/>
    </row>
    <row r="13" spans="1:6" x14ac:dyDescent="0.35">
      <c r="A13" s="2" t="s">
        <v>14</v>
      </c>
      <c r="B13" s="2" t="s">
        <v>15</v>
      </c>
      <c r="C13" s="10" t="s">
        <v>16</v>
      </c>
      <c r="D13" s="4" t="s">
        <v>17</v>
      </c>
      <c r="E13" s="12" t="s">
        <v>18</v>
      </c>
      <c r="F13" s="9"/>
    </row>
    <row r="14" spans="1:6" x14ac:dyDescent="0.35">
      <c r="A14" s="2" t="s">
        <v>19</v>
      </c>
      <c r="B14" s="2" t="s">
        <v>15</v>
      </c>
      <c r="C14" s="10" t="s">
        <v>16</v>
      </c>
      <c r="D14" s="4" t="s">
        <v>17</v>
      </c>
      <c r="E14" s="12" t="s">
        <v>18</v>
      </c>
      <c r="F14" s="9"/>
    </row>
    <row r="15" spans="1:6" x14ac:dyDescent="0.35">
      <c r="A15" s="2" t="s">
        <v>20</v>
      </c>
      <c r="B15" s="2" t="s">
        <v>21</v>
      </c>
      <c r="C15" s="10" t="s">
        <v>22</v>
      </c>
      <c r="D15" s="4" t="s">
        <v>23</v>
      </c>
      <c r="E15" s="12" t="s">
        <v>24</v>
      </c>
      <c r="F15" s="9"/>
    </row>
    <row r="16" spans="1:6" x14ac:dyDescent="0.35">
      <c r="A16" s="2" t="s">
        <v>25</v>
      </c>
      <c r="B16" s="2" t="s">
        <v>26</v>
      </c>
      <c r="C16" s="10" t="s">
        <v>27</v>
      </c>
      <c r="D16" s="4" t="s">
        <v>28</v>
      </c>
      <c r="E16" s="12" t="s">
        <v>29</v>
      </c>
      <c r="F16" s="9"/>
    </row>
    <row r="17" spans="1:6" x14ac:dyDescent="0.35">
      <c r="A17" s="2" t="s">
        <v>30</v>
      </c>
      <c r="B17" s="2" t="s">
        <v>31</v>
      </c>
      <c r="C17" s="10" t="s">
        <v>32</v>
      </c>
      <c r="D17" s="4" t="s">
        <v>33</v>
      </c>
      <c r="E17" s="12" t="s">
        <v>34</v>
      </c>
      <c r="F17" s="9"/>
    </row>
    <row r="18" spans="1:6" ht="19" customHeight="1" x14ac:dyDescent="0.35">
      <c r="A18" s="2" t="s">
        <v>35</v>
      </c>
      <c r="B18" s="2" t="s">
        <v>36</v>
      </c>
      <c r="C18" s="13" t="s">
        <v>37</v>
      </c>
      <c r="D18" s="2" t="s">
        <v>38</v>
      </c>
      <c r="E18" s="12" t="s">
        <v>39</v>
      </c>
      <c r="F18" s="9"/>
    </row>
    <row r="19" spans="1:6" x14ac:dyDescent="0.35">
      <c r="A19" s="2" t="s">
        <v>40</v>
      </c>
      <c r="B19" s="2" t="s">
        <v>41</v>
      </c>
      <c r="C19" s="10" t="s">
        <v>42</v>
      </c>
      <c r="D19" s="2" t="s">
        <v>43</v>
      </c>
      <c r="E19" s="12" t="s">
        <v>44</v>
      </c>
      <c r="F19" s="9"/>
    </row>
    <row r="20" spans="1:6" x14ac:dyDescent="0.35">
      <c r="A20" s="2" t="s">
        <v>45</v>
      </c>
      <c r="B20" s="2" t="s">
        <v>46</v>
      </c>
      <c r="C20" s="10" t="s">
        <v>47</v>
      </c>
      <c r="D20" s="2" t="s">
        <v>48</v>
      </c>
      <c r="E20" s="12" t="s">
        <v>49</v>
      </c>
      <c r="F20" s="9"/>
    </row>
    <row r="21" spans="1:6" x14ac:dyDescent="0.35">
      <c r="A21" s="1" t="s">
        <v>50</v>
      </c>
      <c r="B21" s="5" t="s">
        <v>51</v>
      </c>
      <c r="C21" s="5" t="s">
        <v>52</v>
      </c>
      <c r="D21" s="1" t="s">
        <v>53</v>
      </c>
      <c r="E21" s="12" t="s">
        <v>54</v>
      </c>
      <c r="F21" s="9"/>
    </row>
    <row r="22" spans="1:6" x14ac:dyDescent="0.35">
      <c r="A22" s="1" t="s">
        <v>68</v>
      </c>
      <c r="B22" s="5" t="s">
        <v>69</v>
      </c>
      <c r="C22" s="15" t="s">
        <v>70</v>
      </c>
      <c r="D22" s="1" t="s">
        <v>71</v>
      </c>
      <c r="E22" s="12" t="s">
        <v>72</v>
      </c>
      <c r="F22" s="9"/>
    </row>
    <row r="23" spans="1:6" x14ac:dyDescent="0.35">
      <c r="A23" s="2" t="s">
        <v>55</v>
      </c>
      <c r="B23" s="2" t="s">
        <v>56</v>
      </c>
      <c r="C23" s="10" t="s">
        <v>57</v>
      </c>
      <c r="D23" s="5">
        <v>33565437735</v>
      </c>
      <c r="E23" s="12" t="s">
        <v>58</v>
      </c>
    </row>
    <row r="24" spans="1:6" x14ac:dyDescent="0.35">
      <c r="A24" s="2" t="s">
        <v>59</v>
      </c>
      <c r="B24" s="2" t="s">
        <v>60</v>
      </c>
      <c r="C24" s="10" t="s">
        <v>61</v>
      </c>
      <c r="D24" s="4" t="s">
        <v>62</v>
      </c>
      <c r="E24" s="4" t="s">
        <v>63</v>
      </c>
    </row>
    <row r="25" spans="1:6" x14ac:dyDescent="0.35">
      <c r="A25" s="2" t="s">
        <v>64</v>
      </c>
      <c r="B25" s="2" t="s">
        <v>65</v>
      </c>
      <c r="C25" s="2" t="s">
        <v>66</v>
      </c>
      <c r="D25" s="4" t="s">
        <v>67</v>
      </c>
      <c r="E25" s="4" t="s">
        <v>73</v>
      </c>
    </row>
  </sheetData>
  <phoneticPr fontId="24" type="noConversion"/>
  <hyperlinks>
    <hyperlink ref="C15" r:id="rId1" xr:uid="{6E973CB7-BDFB-4756-AE7E-49D723DF327E}"/>
    <hyperlink ref="C19" r:id="rId2" xr:uid="{6037BA49-6346-4E3C-B299-0A9C20AE63FB}"/>
    <hyperlink ref="C24" r:id="rId3" xr:uid="{DE449417-E2FA-4518-BF09-F0F9DD9060F7}"/>
    <hyperlink ref="C16" r:id="rId4" xr:uid="{155FB12E-34FE-4338-BA2C-860D8BF11F95}"/>
    <hyperlink ref="C17" r:id="rId5" xr:uid="{5BD2F66C-8CE7-491C-A244-7E106E7FD9A8}"/>
    <hyperlink ref="C14" r:id="rId6" xr:uid="{DEDD5FA3-B3E5-48DD-9C1C-CC648FC6A34C}"/>
    <hyperlink ref="C13" r:id="rId7" xr:uid="{9F28C237-1C57-410A-9E95-A3D0F156ED34}"/>
    <hyperlink ref="C23" r:id="rId8" xr:uid="{E11E01F2-D645-4B1F-A066-A4F39D273BB9}"/>
    <hyperlink ref="C20" r:id="rId9" xr:uid="{BA717CDA-6C96-453D-A63E-422F6F90875B}"/>
    <hyperlink ref="A3" r:id="rId10" xr:uid="{15D50BDA-0E8C-4675-BCD0-3FD1963289EE}"/>
    <hyperlink ref="C22" r:id="rId11" xr:uid="{CA8748FE-E54D-4DA1-A98A-BBD2805AE51A}"/>
  </hyperlinks>
  <pageMargins left="0.70866141732283472" right="0.70866141732283472" top="0.74803149606299213" bottom="0.74803149606299213" header="0.31496062992125984" footer="0.31496062992125984"/>
  <pageSetup orientation="landscape" verticalDpi="1200" r:id="rId12"/>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4e471b1-b1fe-4853-bf7e-97ea90b2d993" xsi:nil="true"/>
    <lcf76f155ced4ddcb4097134ff3c332f xmlns="cc843694-e573-4847-9593-6af7526bc02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FF677344A00D4BBF4C7F3E8FA45D4A" ma:contentTypeVersion="14" ma:contentTypeDescription="Create a new document." ma:contentTypeScope="" ma:versionID="be295bad618b4de730192d9c85097521">
  <xsd:schema xmlns:xsd="http://www.w3.org/2001/XMLSchema" xmlns:xs="http://www.w3.org/2001/XMLSchema" xmlns:p="http://schemas.microsoft.com/office/2006/metadata/properties" xmlns:ns2="cc843694-e573-4847-9593-6af7526bc02c" xmlns:ns3="44e471b1-b1fe-4853-bf7e-97ea90b2d993" targetNamespace="http://schemas.microsoft.com/office/2006/metadata/properties" ma:root="true" ma:fieldsID="8a722476d1e8a46503512e1394977b6d" ns2:_="" ns3:_="">
    <xsd:import namespace="cc843694-e573-4847-9593-6af7526bc02c"/>
    <xsd:import namespace="44e471b1-b1fe-4853-bf7e-97ea90b2d9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43694-e573-4847-9593-6af7526bc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1aa9a77-e370-4707-850d-57289ab74e7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e471b1-b1fe-4853-bf7e-97ea90b2d993"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358650c-03f3-44a8-84a4-6bcaf4b07d30}" ma:internalName="TaxCatchAll" ma:showField="CatchAllData" ma:web="44e471b1-b1fe-4853-bf7e-97ea90b2d99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F241AD-D61C-4B70-B317-E5A88035A171}">
  <ds:schemaRefs>
    <ds:schemaRef ds:uri="http://schemas.microsoft.com/sharepoint/v3/contenttype/forms"/>
  </ds:schemaRefs>
</ds:datastoreItem>
</file>

<file path=customXml/itemProps2.xml><?xml version="1.0" encoding="utf-8"?>
<ds:datastoreItem xmlns:ds="http://schemas.openxmlformats.org/officeDocument/2006/customXml" ds:itemID="{00F49AB4-DF0C-44BB-8B84-867A9AF321B2}">
  <ds:schemaRefs>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cc843694-e573-4847-9593-6af7526bc02c"/>
    <ds:schemaRef ds:uri="http://purl.org/dc/elements/1.1/"/>
    <ds:schemaRef ds:uri="http://schemas.microsoft.com/office/infopath/2007/PartnerControls"/>
    <ds:schemaRef ds:uri="44e471b1-b1fe-4853-bf7e-97ea90b2d993"/>
    <ds:schemaRef ds:uri="http://www.w3.org/XML/1998/namespace"/>
  </ds:schemaRefs>
</ds:datastoreItem>
</file>

<file path=customXml/itemProps3.xml><?xml version="1.0" encoding="utf-8"?>
<ds:datastoreItem xmlns:ds="http://schemas.openxmlformats.org/officeDocument/2006/customXml" ds:itemID="{741EBF81-ADEA-4179-9978-F3C701AD5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43694-e573-4847-9593-6af7526bc02c"/>
    <ds:schemaRef ds:uri="44e471b1-b1fe-4853-bf7e-97ea90b2d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Processors</vt:lpstr>
      <vt:lpstr>Processors!Print_Area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Gurdeep Kang</dc:creator>
  <cp:keywords/>
  <dc:description/>
  <cp:lastModifiedBy>Gurdeep Kang</cp:lastModifiedBy>
  <cp:revision/>
  <dcterms:created xsi:type="dcterms:W3CDTF">2018-07-03T20:14:18Z</dcterms:created>
  <dcterms:modified xsi:type="dcterms:W3CDTF">2024-02-13T15:52:43Z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10e154-a2aa-48e3-81b2-1bd73cd1e076_Enabled">
    <vt:lpwstr>true</vt:lpwstr>
  </property>
  <property fmtid="{D5CDD505-2E9C-101B-9397-08002B2CF9AE}" pid="3" name="MSIP_Label_aa10e154-a2aa-48e3-81b2-1bd73cd1e076_SetDate">
    <vt:lpwstr>2022-10-26T16:37:08Z</vt:lpwstr>
  </property>
  <property fmtid="{D5CDD505-2E9C-101B-9397-08002B2CF9AE}" pid="4" name="MSIP_Label_aa10e154-a2aa-48e3-81b2-1bd73cd1e076_Method">
    <vt:lpwstr>Standard</vt:lpwstr>
  </property>
  <property fmtid="{D5CDD505-2E9C-101B-9397-08002B2CF9AE}" pid="5" name="MSIP_Label_aa10e154-a2aa-48e3-81b2-1bd73cd1e076_Name">
    <vt:lpwstr>General</vt:lpwstr>
  </property>
  <property fmtid="{D5CDD505-2E9C-101B-9397-08002B2CF9AE}" pid="6" name="MSIP_Label_aa10e154-a2aa-48e3-81b2-1bd73cd1e076_SiteId">
    <vt:lpwstr>9d0a75f2-833a-4f99-8f1c-283e658c25e8</vt:lpwstr>
  </property>
  <property fmtid="{D5CDD505-2E9C-101B-9397-08002B2CF9AE}" pid="7" name="MSIP_Label_aa10e154-a2aa-48e3-81b2-1bd73cd1e076_ActionId">
    <vt:lpwstr>84fbf427-d19b-44b6-8a3d-13b110c0188d</vt:lpwstr>
  </property>
  <property fmtid="{D5CDD505-2E9C-101B-9397-08002B2CF9AE}" pid="8" name="MSIP_Label_aa10e154-a2aa-48e3-81b2-1bd73cd1e076_ContentBits">
    <vt:lpwstr>0</vt:lpwstr>
  </property>
  <property fmtid="{D5CDD505-2E9C-101B-9397-08002B2CF9AE}" pid="9" name="ContentTypeId">
    <vt:lpwstr>0x01010015FF677344A00D4BBF4C7F3E8FA45D4A</vt:lpwstr>
  </property>
  <property fmtid="{D5CDD505-2E9C-101B-9397-08002B2CF9AE}" pid="10" name="Order">
    <vt:r8>11800</vt:r8>
  </property>
</Properties>
</file>