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HSP Registry\List of Registrants\"/>
    </mc:Choice>
  </mc:AlternateContent>
  <xr:revisionPtr revIDLastSave="17" documentId="13_ncr:1_{4D47DDB3-2F4D-4554-BB58-1B7393E7CFE9}" xr6:coauthVersionLast="47" xr6:coauthVersionMax="47" xr10:uidLastSave="{E7D072B5-AC03-41BD-8267-07BF431D7946}"/>
  <bookViews>
    <workbookView xWindow="-110" yWindow="-110" windowWidth="19420" windowHeight="10420" xr2:uid="{C84C6C05-0014-42FB-9F5E-ABDFDF3C19DA}"/>
  </bookViews>
  <sheets>
    <sheet name="Approved Processor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2" l="1"/>
</calcChain>
</file>

<file path=xl/sharedStrings.xml><?xml version="1.0" encoding="utf-8"?>
<sst xmlns="http://schemas.openxmlformats.org/spreadsheetml/2006/main" count="106" uniqueCount="93">
  <si>
    <t>HSP processors to rely on beginning January 1, 2023</t>
  </si>
  <si>
    <t>Visit RPRA's HSP Processor webpage here.</t>
  </si>
  <si>
    <t>As of January 1, 2023, producers, or PROs on their behalf, can rely on the HSP processors listed below to meet their management requirements that start in 2023.</t>
  </si>
  <si>
    <t>Updated: February 22, 2024</t>
  </si>
  <si>
    <t xml:space="preserve">Total count: </t>
  </si>
  <si>
    <t>HSP Material</t>
  </si>
  <si>
    <t>Account Name</t>
  </si>
  <si>
    <t>Primary Contact</t>
  </si>
  <si>
    <t>Primary Contact Email</t>
  </si>
  <si>
    <t>Antifreeze</t>
  </si>
  <si>
    <t>Clean Harbors Recycling Services of Chicago, LLC</t>
  </si>
  <si>
    <t>Frank Wagner</t>
  </si>
  <si>
    <t>frank.wagner@safety-kleen.com</t>
  </si>
  <si>
    <t>Cool Running Antifreeze</t>
  </si>
  <si>
    <t>Kevin Ottley</t>
  </si>
  <si>
    <t>coolrunningantifreeze@gmail.com</t>
  </si>
  <si>
    <t>Napierville Refineries inc.</t>
  </si>
  <si>
    <t>Renaud Bussieres</t>
  </si>
  <si>
    <t>rbussieres@recochem.com</t>
  </si>
  <si>
    <t>Oil filters</t>
  </si>
  <si>
    <t>Heritage-Crystal Clean</t>
  </si>
  <si>
    <t>Jim Halloran</t>
  </si>
  <si>
    <t>jim.halloran@crystal-clean.com</t>
  </si>
  <si>
    <t>Antifreeze
Oil filters</t>
  </si>
  <si>
    <t>Non‐refillable pressurized containers</t>
  </si>
  <si>
    <t>Beauclair Environment Inc.</t>
  </si>
  <si>
    <t xml:space="preserve">Antoine Beauclair </t>
  </si>
  <si>
    <t>service@beauclair.ca</t>
  </si>
  <si>
    <t>Brendar Environmental Inc.</t>
  </si>
  <si>
    <t>Torin Macpherson</t>
  </si>
  <si>
    <t>torin@brendar.com</t>
  </si>
  <si>
    <t>Non‐refillable pressurized containers
Paints and coatings
Oil filters</t>
  </si>
  <si>
    <t>GFL ENVIRONMENTAL SERVICES INC.</t>
  </si>
  <si>
    <t>Doug DeCoppel</t>
  </si>
  <si>
    <t xml:space="preserve">ddecoppel@gflenv.com
</t>
  </si>
  <si>
    <t>Oil containers
Antifreeze</t>
  </si>
  <si>
    <t>Pnewko Brothers Ltd.</t>
  </si>
  <si>
    <t>Bob Martin</t>
  </si>
  <si>
    <t>bob@pnewkobros.com</t>
  </si>
  <si>
    <t>RPM eco</t>
  </si>
  <si>
    <t>Pierre Gendron</t>
  </si>
  <si>
    <t>pgendron@rpm.eco</t>
  </si>
  <si>
    <t>GFL Environmental Inc.</t>
  </si>
  <si>
    <t>rpra.gfl@glfenv.com</t>
  </si>
  <si>
    <t>Recycle West Ontario Inc.</t>
  </si>
  <si>
    <t>Jason Cook</t>
  </si>
  <si>
    <t>jcook@recyclewest.ca</t>
  </si>
  <si>
    <t>Redi Recycling Inc.</t>
  </si>
  <si>
    <t>Joe Hall</t>
  </si>
  <si>
    <t>jhall@redirecycling.com</t>
  </si>
  <si>
    <t>Veolia ES Canada Industrial Services Inc</t>
  </si>
  <si>
    <t>Stephane Marleau</t>
  </si>
  <si>
    <t>stephane.marleau@veolia.com</t>
  </si>
  <si>
    <t xml:space="preserve">Oil filters
Mercury-containing devices </t>
  </si>
  <si>
    <t>Aevitas Inc</t>
  </si>
  <si>
    <t>Carrie Parker</t>
  </si>
  <si>
    <t>carrie@aevitas.ca</t>
  </si>
  <si>
    <t>Oil filters
Pesticides</t>
  </si>
  <si>
    <t>Drain-All Ltd</t>
  </si>
  <si>
    <t>David Elsie</t>
  </si>
  <si>
    <t>david.elsie@drainall.com</t>
  </si>
  <si>
    <t>Oil filters
Solvents</t>
  </si>
  <si>
    <t>Safety-Kleen Canada Inc.</t>
  </si>
  <si>
    <t>Oil Filters
Oil Containers</t>
  </si>
  <si>
    <t>KRT</t>
  </si>
  <si>
    <t>Daniel Grottoli</t>
  </si>
  <si>
    <t>djgrottoli@krtinc.ca</t>
  </si>
  <si>
    <t>Paints and coatings</t>
  </si>
  <si>
    <t>Loop Recycled Products Inc.</t>
  </si>
  <si>
    <t>Josh Wiwcharyk Wiwcharyk</t>
  </si>
  <si>
    <t>jwiwcharyk@looppaint.com</t>
  </si>
  <si>
    <t>Refillable pressurized containers</t>
  </si>
  <si>
    <t>Sodastream Canada, Ltd.</t>
  </si>
  <si>
    <t>Jessica Musselwhite</t>
  </si>
  <si>
    <t>jmusselwhite@sodastream.com</t>
  </si>
  <si>
    <t xml:space="preserve">Refillable propane Containers </t>
  </si>
  <si>
    <t>GMR, Globe Metal Recycling Services Inc.</t>
  </si>
  <si>
    <t>Andrew Gagnon</t>
  </si>
  <si>
    <t>andrew@globemetal.com</t>
  </si>
  <si>
    <t>Refillable propane containers</t>
  </si>
  <si>
    <t>PROPANE LEVAC INC.</t>
  </si>
  <si>
    <t>Maurice Frappier</t>
  </si>
  <si>
    <t>maurice@propanelevac.com</t>
  </si>
  <si>
    <t>Refillable propane Containers 
Non-refillable pressurized containers</t>
  </si>
  <si>
    <t>Simcoe Energy &amp; Technical Services Inc</t>
  </si>
  <si>
    <t>Janet Frederiks</t>
  </si>
  <si>
    <t>jfrederiks@simcoeenergy.com</t>
  </si>
  <si>
    <t>Tank Traders</t>
  </si>
  <si>
    <t>Rebecca Fitzpatrick</t>
  </si>
  <si>
    <t>rfitzpatrick@tanktraders.com</t>
  </si>
  <si>
    <t>Tyendinaga Propane</t>
  </si>
  <si>
    <t>Chris Bragg</t>
  </si>
  <si>
    <t>chris@tyendinagapropane.ca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</si>
</sst>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0"/>
      <name val="Arial"/>
    </font>
    <font>
      <sz val="11"/>
      <name val="Arial"/>
    </font>
    <font>
      <sz val="11"/>
      <color theme="1"/>
      <name val="Arial"/>
    </font>
    <font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3F35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0" xfId="0" applyFont="1" applyFill="1"/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1" applyFont="1"/>
    <xf numFmtId="0" fontId="5" fillId="3" borderId="0" xfId="0" applyFont="1" applyFill="1"/>
    <xf numFmtId="49" fontId="5" fillId="3" borderId="0" xfId="0" applyNumberFormat="1" applyFont="1" applyFill="1"/>
    <xf numFmtId="0" fontId="6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wrapText="1"/>
    </xf>
    <xf numFmtId="49" fontId="6" fillId="2" borderId="1" xfId="1" applyNumberFormat="1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49" fontId="7" fillId="2" borderId="1" xfId="1" applyNumberFormat="1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49" fontId="6" fillId="2" borderId="3" xfId="0" applyNumberFormat="1" applyFont="1" applyFill="1" applyBorder="1" applyAlignment="1">
      <alignment horizontal="left" wrapText="1"/>
    </xf>
    <xf numFmtId="49" fontId="7" fillId="2" borderId="3" xfId="0" applyNumberFormat="1" applyFont="1" applyFill="1" applyBorder="1" applyAlignment="1">
      <alignment horizontal="left"/>
    </xf>
    <xf numFmtId="0" fontId="6" fillId="0" borderId="1" xfId="0" applyFont="1" applyBorder="1"/>
    <xf numFmtId="49" fontId="7" fillId="2" borderId="5" xfId="1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0" xfId="1" applyFont="1"/>
    <xf numFmtId="0" fontId="6" fillId="0" borderId="1" xfId="1" applyFont="1" applyBorder="1"/>
    <xf numFmtId="0" fontId="8" fillId="0" borderId="1" xfId="0" applyFont="1" applyBorder="1" applyAlignment="1">
      <alignment wrapText="1"/>
    </xf>
    <xf numFmtId="49" fontId="6" fillId="2" borderId="2" xfId="0" applyNumberFormat="1" applyFont="1" applyFill="1" applyBorder="1" applyAlignment="1">
      <alignment horizontal="left" wrapText="1"/>
    </xf>
    <xf numFmtId="49" fontId="6" fillId="2" borderId="3" xfId="0" applyNumberFormat="1" applyFont="1" applyFill="1" applyBorder="1" applyAlignment="1">
      <alignment horizontal="left" wrapText="1"/>
    </xf>
    <xf numFmtId="49" fontId="7" fillId="2" borderId="4" xfId="0" applyNumberFormat="1" applyFont="1" applyFill="1" applyBorder="1" applyAlignment="1">
      <alignment horizontal="left" wrapText="1"/>
    </xf>
    <xf numFmtId="49" fontId="7" fillId="2" borderId="5" xfId="0" applyNumberFormat="1" applyFont="1" applyFill="1" applyBorder="1" applyAlignment="1">
      <alignment horizontal="left" wrapText="1"/>
    </xf>
    <xf numFmtId="49" fontId="7" fillId="2" borderId="2" xfId="0" applyNumberFormat="1" applyFont="1" applyFill="1" applyBorder="1" applyAlignment="1">
      <alignment horizontal="left"/>
    </xf>
    <xf numFmtId="49" fontId="7" fillId="2" borderId="3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261675</xdr:colOff>
      <xdr:row>0</xdr:row>
      <xdr:rowOff>359054</xdr:rowOff>
    </xdr:from>
    <xdr:to>
      <xdr:col>0</xdr:col>
      <xdr:colOff>2389463</xdr:colOff>
      <xdr:row>0</xdr:row>
      <xdr:rowOff>1074473</xdr:rowOff>
    </xdr:to>
    <xdr:pic>
      <xdr:nvPicPr>
        <xdr:cNvPr id="2" name="Picture 1" descr="RPRA logo">
          <a:extLst>
            <a:ext uri="{FF2B5EF4-FFF2-40B4-BE49-F238E27FC236}">
              <a16:creationId xmlns:a16="http://schemas.microsoft.com/office/drawing/2014/main" id="{029D54E0-A82E-4DBB-840F-0E9614AF7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675" y="359054"/>
          <a:ext cx="2124613" cy="712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pra.ca/programs/hazardous-and-special-products/hazardous-and-special-products-processors/" TargetMode="External"/><Relationship Id="rId3" Type="http://schemas.openxmlformats.org/officeDocument/2006/relationships/hyperlink" Target="mailto:rpra.gfl@glfenv.com" TargetMode="External"/><Relationship Id="rId7" Type="http://schemas.openxmlformats.org/officeDocument/2006/relationships/hyperlink" Target="mailto:service@beauclair.ca" TargetMode="External"/><Relationship Id="rId2" Type="http://schemas.openxmlformats.org/officeDocument/2006/relationships/hyperlink" Target="mailto:jfrederiks@simcoeenergy.com" TargetMode="External"/><Relationship Id="rId1" Type="http://schemas.openxmlformats.org/officeDocument/2006/relationships/hyperlink" Target="mailto:frank.wagner@safety-kleen.com" TargetMode="External"/><Relationship Id="rId6" Type="http://schemas.openxmlformats.org/officeDocument/2006/relationships/hyperlink" Target="mailto:djgrottoli@krtinc.ca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jcook@recyclewest.ca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aurice@propanelevac.com" TargetMode="External"/><Relationship Id="rId9" Type="http://schemas.openxmlformats.org/officeDocument/2006/relationships/hyperlink" Target="mailto:coolrunningantifreez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15156-D725-4EF8-9348-56B82E3507CB}">
  <dimension ref="A1:E36"/>
  <sheetViews>
    <sheetView showGridLines="0" tabSelected="1" zoomScale="91" zoomScaleNormal="91" workbookViewId="0">
      <selection activeCell="B6" sqref="B6"/>
    </sheetView>
  </sheetViews>
  <sheetFormatPr defaultRowHeight="15.6"/>
  <cols>
    <col min="1" max="1" width="41.28515625" style="5" customWidth="1"/>
    <col min="2" max="2" width="54.5703125" bestFit="1" customWidth="1"/>
    <col min="3" max="3" width="30.42578125" bestFit="1" customWidth="1"/>
    <col min="4" max="4" width="35" customWidth="1"/>
    <col min="5" max="5" width="23.140625" customWidth="1"/>
  </cols>
  <sheetData>
    <row r="1" spans="1:5" ht="106.5" customHeight="1"/>
    <row r="2" spans="1:5">
      <c r="A2" s="4" t="s">
        <v>0</v>
      </c>
      <c r="B2" s="1"/>
      <c r="C2" s="1"/>
      <c r="D2" s="2"/>
    </row>
    <row r="3" spans="1:5">
      <c r="A3" s="7" t="s">
        <v>1</v>
      </c>
      <c r="B3" s="1"/>
      <c r="C3" s="1"/>
      <c r="D3" s="2"/>
    </row>
    <row r="4" spans="1:5">
      <c r="A4" s="5" t="s">
        <v>2</v>
      </c>
      <c r="B4" s="1"/>
      <c r="C4" s="1"/>
      <c r="D4" s="1"/>
      <c r="E4" s="3"/>
    </row>
    <row r="5" spans="1:5">
      <c r="B5" s="1"/>
      <c r="C5" s="1"/>
      <c r="D5" s="2"/>
    </row>
    <row r="6" spans="1:5">
      <c r="A6" s="5" t="s">
        <v>3</v>
      </c>
      <c r="B6" s="1"/>
      <c r="C6" s="1"/>
      <c r="D6" s="2"/>
    </row>
    <row r="7" spans="1:5">
      <c r="B7" s="1"/>
      <c r="C7" s="1"/>
      <c r="D7" s="2"/>
    </row>
    <row r="8" spans="1:5">
      <c r="A8" s="4" t="s">
        <v>4</v>
      </c>
      <c r="B8" s="1"/>
      <c r="C8" s="1"/>
      <c r="D8" s="2"/>
    </row>
    <row r="9" spans="1:5">
      <c r="A9" s="6">
        <f>COUNTIF(B12:B36,"*")</f>
        <v>24</v>
      </c>
      <c r="B9" s="1"/>
      <c r="C9" s="1"/>
      <c r="D9" s="2"/>
    </row>
    <row r="11" spans="1:5" ht="15">
      <c r="A11" s="8" t="s">
        <v>5</v>
      </c>
      <c r="B11" s="8" t="s">
        <v>6</v>
      </c>
      <c r="C11" s="8" t="s">
        <v>7</v>
      </c>
      <c r="D11" s="9" t="s">
        <v>8</v>
      </c>
    </row>
    <row r="12" spans="1:5" ht="16.5" customHeight="1">
      <c r="A12" s="10" t="s">
        <v>9</v>
      </c>
      <c r="B12" s="11" t="s">
        <v>10</v>
      </c>
      <c r="C12" s="12" t="s">
        <v>11</v>
      </c>
      <c r="D12" s="13" t="s">
        <v>12</v>
      </c>
    </row>
    <row r="13" spans="1:5" ht="16.5" customHeight="1">
      <c r="A13" s="14" t="s">
        <v>9</v>
      </c>
      <c r="B13" s="11" t="s">
        <v>13</v>
      </c>
      <c r="C13" s="12" t="s">
        <v>14</v>
      </c>
      <c r="D13" s="15" t="s">
        <v>15</v>
      </c>
    </row>
    <row r="14" spans="1:5" ht="15" customHeight="1">
      <c r="A14" s="16" t="s">
        <v>9</v>
      </c>
      <c r="B14" s="11" t="s">
        <v>16</v>
      </c>
      <c r="C14" s="12" t="s">
        <v>17</v>
      </c>
      <c r="D14" s="12" t="s">
        <v>18</v>
      </c>
    </row>
    <row r="15" spans="1:5" ht="15" customHeight="1">
      <c r="A15" s="14" t="s">
        <v>19</v>
      </c>
      <c r="B15" s="27" t="s">
        <v>20</v>
      </c>
      <c r="C15" s="31" t="s">
        <v>21</v>
      </c>
      <c r="D15" s="29" t="s">
        <v>22</v>
      </c>
    </row>
    <row r="16" spans="1:5" ht="15" customHeight="1">
      <c r="A16" s="10" t="s">
        <v>23</v>
      </c>
      <c r="B16" s="28"/>
      <c r="C16" s="32"/>
      <c r="D16" s="30"/>
    </row>
    <row r="17" spans="1:4" ht="15" customHeight="1">
      <c r="A17" s="19" t="s">
        <v>24</v>
      </c>
      <c r="B17" s="17" t="s">
        <v>25</v>
      </c>
      <c r="C17" s="18" t="s">
        <v>26</v>
      </c>
      <c r="D17" s="20" t="s">
        <v>27</v>
      </c>
    </row>
    <row r="18" spans="1:4" ht="15">
      <c r="A18" s="19" t="s">
        <v>24</v>
      </c>
      <c r="B18" s="11" t="s">
        <v>28</v>
      </c>
      <c r="C18" s="12" t="s">
        <v>29</v>
      </c>
      <c r="D18" s="12" t="s">
        <v>30</v>
      </c>
    </row>
    <row r="19" spans="1:4" ht="45">
      <c r="A19" s="21" t="s">
        <v>31</v>
      </c>
      <c r="B19" s="11" t="s">
        <v>32</v>
      </c>
      <c r="C19" s="22" t="s">
        <v>33</v>
      </c>
      <c r="D19" s="12" t="s">
        <v>34</v>
      </c>
    </row>
    <row r="20" spans="1:4" ht="28.5">
      <c r="A20" s="23" t="s">
        <v>35</v>
      </c>
      <c r="B20" s="12" t="s">
        <v>36</v>
      </c>
      <c r="C20" s="12" t="s">
        <v>37</v>
      </c>
      <c r="D20" s="12" t="s">
        <v>38</v>
      </c>
    </row>
    <row r="21" spans="1:4" ht="28.5">
      <c r="A21" s="23" t="s">
        <v>35</v>
      </c>
      <c r="B21" s="12" t="s">
        <v>39</v>
      </c>
      <c r="C21" s="12" t="s">
        <v>40</v>
      </c>
      <c r="D21" s="12" t="s">
        <v>41</v>
      </c>
    </row>
    <row r="22" spans="1:4" ht="28.5">
      <c r="A22" s="21" t="s">
        <v>23</v>
      </c>
      <c r="B22" s="11" t="s">
        <v>42</v>
      </c>
      <c r="C22" s="12" t="s">
        <v>33</v>
      </c>
      <c r="D22" s="15" t="s">
        <v>43</v>
      </c>
    </row>
    <row r="23" spans="1:4" ht="15">
      <c r="A23" s="23" t="s">
        <v>19</v>
      </c>
      <c r="B23" s="11" t="s">
        <v>44</v>
      </c>
      <c r="C23" s="12" t="s">
        <v>45</v>
      </c>
      <c r="D23" s="15" t="s">
        <v>46</v>
      </c>
    </row>
    <row r="24" spans="1:4" ht="15">
      <c r="A24" s="23" t="s">
        <v>19</v>
      </c>
      <c r="B24" s="12" t="s">
        <v>47</v>
      </c>
      <c r="C24" s="12" t="s">
        <v>48</v>
      </c>
      <c r="D24" s="12" t="s">
        <v>49</v>
      </c>
    </row>
    <row r="25" spans="1:4" ht="15">
      <c r="A25" s="23" t="s">
        <v>19</v>
      </c>
      <c r="B25" s="12" t="s">
        <v>50</v>
      </c>
      <c r="C25" s="12" t="s">
        <v>51</v>
      </c>
      <c r="D25" s="12" t="s">
        <v>52</v>
      </c>
    </row>
    <row r="26" spans="1:4" ht="28.5">
      <c r="A26" s="21" t="s">
        <v>53</v>
      </c>
      <c r="B26" s="11" t="s">
        <v>54</v>
      </c>
      <c r="C26" s="12" t="s">
        <v>55</v>
      </c>
      <c r="D26" s="12" t="s">
        <v>56</v>
      </c>
    </row>
    <row r="27" spans="1:4" ht="28.5">
      <c r="A27" s="21" t="s">
        <v>57</v>
      </c>
      <c r="B27" s="11" t="s">
        <v>58</v>
      </c>
      <c r="C27" s="12" t="s">
        <v>59</v>
      </c>
      <c r="D27" s="12" t="s">
        <v>60</v>
      </c>
    </row>
    <row r="28" spans="1:4" ht="28.5">
      <c r="A28" s="23" t="s">
        <v>61</v>
      </c>
      <c r="B28" s="12" t="s">
        <v>62</v>
      </c>
      <c r="C28" s="12" t="s">
        <v>11</v>
      </c>
      <c r="D28" s="12" t="s">
        <v>12</v>
      </c>
    </row>
    <row r="29" spans="1:4" ht="30.6" customHeight="1">
      <c r="A29" s="23" t="s">
        <v>63</v>
      </c>
      <c r="B29" s="12" t="s">
        <v>64</v>
      </c>
      <c r="C29" s="12" t="s">
        <v>65</v>
      </c>
      <c r="D29" s="15" t="s">
        <v>66</v>
      </c>
    </row>
    <row r="30" spans="1:4" ht="15">
      <c r="A30" s="21" t="s">
        <v>67</v>
      </c>
      <c r="B30" s="11" t="s">
        <v>68</v>
      </c>
      <c r="C30" s="12" t="s">
        <v>69</v>
      </c>
      <c r="D30" s="12" t="s">
        <v>70</v>
      </c>
    </row>
    <row r="31" spans="1:4" ht="15">
      <c r="A31" s="23" t="s">
        <v>71</v>
      </c>
      <c r="B31" s="12" t="s">
        <v>72</v>
      </c>
      <c r="C31" s="12" t="s">
        <v>73</v>
      </c>
      <c r="D31" s="12" t="s">
        <v>74</v>
      </c>
    </row>
    <row r="32" spans="1:4" ht="15">
      <c r="A32" s="19" t="s">
        <v>75</v>
      </c>
      <c r="B32" s="11" t="s">
        <v>76</v>
      </c>
      <c r="C32" s="12" t="s">
        <v>77</v>
      </c>
      <c r="D32" s="12" t="s">
        <v>78</v>
      </c>
    </row>
    <row r="33" spans="1:4" ht="15">
      <c r="A33" s="23" t="s">
        <v>79</v>
      </c>
      <c r="B33" s="11" t="s">
        <v>80</v>
      </c>
      <c r="C33" s="12" t="s">
        <v>81</v>
      </c>
      <c r="D33" s="24" t="s">
        <v>82</v>
      </c>
    </row>
    <row r="34" spans="1:4" ht="28.5">
      <c r="A34" s="23" t="s">
        <v>83</v>
      </c>
      <c r="B34" s="19" t="s">
        <v>84</v>
      </c>
      <c r="C34" s="19" t="s">
        <v>85</v>
      </c>
      <c r="D34" s="25" t="s">
        <v>86</v>
      </c>
    </row>
    <row r="35" spans="1:4" ht="15" customHeight="1">
      <c r="A35" s="26" t="s">
        <v>79</v>
      </c>
      <c r="B35" s="12" t="s">
        <v>87</v>
      </c>
      <c r="C35" s="12" t="s">
        <v>88</v>
      </c>
      <c r="D35" s="12" t="s">
        <v>89</v>
      </c>
    </row>
    <row r="36" spans="1:4" ht="15">
      <c r="A36" s="23" t="s">
        <v>79</v>
      </c>
      <c r="B36" s="12" t="s">
        <v>90</v>
      </c>
      <c r="C36" s="12" t="s">
        <v>91</v>
      </c>
      <c r="D36" s="12" t="s">
        <v>92</v>
      </c>
    </row>
  </sheetData>
  <sortState xmlns:xlrd2="http://schemas.microsoft.com/office/spreadsheetml/2017/richdata2" ref="A12:D32">
    <sortCondition ref="A12:A32"/>
  </sortState>
  <mergeCells count="3">
    <mergeCell ref="B15:B16"/>
    <mergeCell ref="D15:D16"/>
    <mergeCell ref="C15:C16"/>
  </mergeCells>
  <conditionalFormatting sqref="A17">
    <cfRule type="duplicateValues" dxfId="1" priority="1"/>
  </conditionalFormatting>
  <conditionalFormatting sqref="B35 B12:B14 A18:B18 B20:B21 A20 A27:B31">
    <cfRule type="duplicateValues" dxfId="0" priority="3"/>
  </conditionalFormatting>
  <hyperlinks>
    <hyperlink ref="D12" r:id="rId1" xr:uid="{7A3360F9-318A-4388-8930-D5064D155DD9}"/>
    <hyperlink ref="D34" r:id="rId2" xr:uid="{097038E0-A9E1-4037-837D-CCE53A921FD2}"/>
    <hyperlink ref="D22" r:id="rId3" xr:uid="{6D870F0E-8E02-4003-9A0F-29BF063177F3}"/>
    <hyperlink ref="D33" r:id="rId4" display="mailto:maurice@propanelevac.com" xr:uid="{680AC7CF-62E4-478C-8D1B-90EE333F2BA0}"/>
    <hyperlink ref="D23" r:id="rId5" xr:uid="{ACEC9BF4-AA7C-49B4-BC82-19B65D929A35}"/>
    <hyperlink ref="D29" r:id="rId6" xr:uid="{FD5833A9-AC1E-491F-AE76-37E82FD99CE2}"/>
    <hyperlink ref="D17" r:id="rId7" xr:uid="{0188E582-3F3A-4A3E-B0EC-6FB544CFF01B}"/>
    <hyperlink ref="A3" r:id="rId8" xr:uid="{49AC0B33-717B-4439-BA9A-A0635AEFBA55}"/>
    <hyperlink ref="D13" r:id="rId9" xr:uid="{781DEA65-74DA-48DF-8A50-443849B2081C}"/>
  </hyperlinks>
  <pageMargins left="0.7" right="0.7" top="0.75" bottom="0.75" header="0.3" footer="0.3"/>
  <pageSetup orientation="portrait" r:id="rId10"/>
  <drawing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0" ma:contentTypeDescription="Create a new document." ma:contentTypeScope="" ma:versionID="40c02bfd0159aeceba757a964d9f250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d82034805cb4ad85cf1a55e972d26e42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5307AC-5A64-40B6-B40E-B760EAEAD8B9}"/>
</file>

<file path=customXml/itemProps2.xml><?xml version="1.0" encoding="utf-8"?>
<ds:datastoreItem xmlns:ds="http://schemas.openxmlformats.org/officeDocument/2006/customXml" ds:itemID="{32FAA3A8-4C78-45C2-95A3-0A3914807494}"/>
</file>

<file path=customXml/itemProps3.xml><?xml version="1.0" encoding="utf-8"?>
<ds:datastoreItem xmlns:ds="http://schemas.openxmlformats.org/officeDocument/2006/customXml" ds:itemID="{CB306E3B-3D54-4D18-98B6-1DDA1A43A7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HSP processors as of January 1, 2023</dc:title>
  <dc:subject/>
  <dc:creator>Gurdeep Kang</dc:creator>
  <cp:keywords/>
  <dc:description/>
  <cp:lastModifiedBy>Lindi Osborne</cp:lastModifiedBy>
  <cp:revision/>
  <dcterms:created xsi:type="dcterms:W3CDTF">2022-12-20T15:39:41Z</dcterms:created>
  <dcterms:modified xsi:type="dcterms:W3CDTF">2024-02-22T17:11:49Z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0x01010096A1AD39E249F7438EF1A93F3E9839E5</vt:lpwstr>
  </property>
  <property fmtid="{D5CDD505-2E9C-101B-9397-08002B2CF9AE}" pid="3" name="Order">
    <vt:r8>17200</vt:r8>
  </property>
</Properties>
</file>