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pra.sharepoint.com/sites/TSFS-Compliance/Shared Documents/Compliance/Reports/PPA Work/Website Lists/2026/HSP/8. August 2026 Copy/"/>
    </mc:Choice>
  </mc:AlternateContent>
  <xr:revisionPtr revIDLastSave="132" documentId="13_ncr:1_{44A4AF28-DA16-4639-9C75-E9CA58B6E50B}" xr6:coauthVersionLast="47" xr6:coauthVersionMax="47" xr10:uidLastSave="{EFE6F2FB-4744-4D93-AE43-DB547274A49D}"/>
  <bookViews>
    <workbookView xWindow="28680" yWindow="-120" windowWidth="29040" windowHeight="15720" xr2:uid="{C84C6C05-0014-42FB-9F5E-ABDFDF3C19DA}"/>
  </bookViews>
  <sheets>
    <sheet name="Processors" sheetId="2" r:id="rId1"/>
  </sheets>
  <definedNames>
    <definedName name="_xlnm._FilterDatabase" localSheetId="0" hidden="1">Processors!$B$11:$G$103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2" l="1"/>
</calcChain>
</file>

<file path=xl/sharedStrings.xml><?xml version="1.0" encoding="utf-8"?>
<sst xmlns="http://schemas.openxmlformats.org/spreadsheetml/2006/main" count="587" uniqueCount="407">
  <si>
    <t>HSP processors to rely on beginning January 1, 2023</t>
  </si>
  <si>
    <t>As of January 1, 2023, producers, or PROs on their behalf, can rely on the HSP processors listed below to meet their management requirements that start in 2023.</t>
  </si>
  <si>
    <t xml:space="preserve">Total count: </t>
  </si>
  <si>
    <t>HSP Material</t>
  </si>
  <si>
    <t>Kevin Ottley</t>
  </si>
  <si>
    <t>coolrunningantifreeze@gmail.com</t>
  </si>
  <si>
    <t>Napierville Refineries inc.</t>
  </si>
  <si>
    <t>Renaud Bussieres</t>
  </si>
  <si>
    <t>rbussieres@recochem.com</t>
  </si>
  <si>
    <t>service@beauclair.ca</t>
  </si>
  <si>
    <t>Brendar Environmental Inc.</t>
  </si>
  <si>
    <t>Torin Macpherson</t>
  </si>
  <si>
    <t>torin@brendar.com</t>
  </si>
  <si>
    <t>GFL ENVIRONMENTAL SERVICES INC.</t>
  </si>
  <si>
    <t>GFL Environmental Inc.</t>
  </si>
  <si>
    <t>Redi Recycling Inc.</t>
  </si>
  <si>
    <t>Joe Hall</t>
  </si>
  <si>
    <t>Carrie Parker</t>
  </si>
  <si>
    <t>carrie@aevitas.ca</t>
  </si>
  <si>
    <t>Drain-All Ltd</t>
  </si>
  <si>
    <t>Safety-Kleen Canada Inc.</t>
  </si>
  <si>
    <t>KRT</t>
  </si>
  <si>
    <t>Loop Recycled Products Inc.</t>
  </si>
  <si>
    <t>Sodastream Canada, Ltd.</t>
  </si>
  <si>
    <t>PROPANE LEVAC INC.</t>
  </si>
  <si>
    <t>maurice@propanelevac.com</t>
  </si>
  <si>
    <t>Simcoe Energy &amp; Technical Services Inc</t>
  </si>
  <si>
    <t>Janet Frederiks</t>
  </si>
  <si>
    <t>jfrederiks@simcoeenergy.com</t>
  </si>
  <si>
    <t>Tank Traders</t>
  </si>
  <si>
    <t>Automotive Materials</t>
  </si>
  <si>
    <t>Paints, Coatings &amp; Solvents</t>
  </si>
  <si>
    <t>2491386 Ontario Inc.</t>
  </si>
  <si>
    <t>Aevitas Inc - IPR</t>
  </si>
  <si>
    <t>AWC Manufacturing LP</t>
  </si>
  <si>
    <t>Angela Bruzzese</t>
  </si>
  <si>
    <t>abruzzese@awcmanufacturing.com</t>
  </si>
  <si>
    <t>Bay Polymers</t>
  </si>
  <si>
    <t>Dispatch Dispatch</t>
  </si>
  <si>
    <t>dispatch@baypolymers.ca</t>
  </si>
  <si>
    <t>Beauclair Environnement Inc.</t>
  </si>
  <si>
    <t>Antoine Beauclair</t>
  </si>
  <si>
    <t>Citizen Mobile Truck Repair</t>
  </si>
  <si>
    <t>Naveen Gill</t>
  </si>
  <si>
    <t>naveen@citizenlogistics.ca</t>
  </si>
  <si>
    <t>Erica Carabott</t>
  </si>
  <si>
    <t>Concord Products</t>
  </si>
  <si>
    <t>Colin Spencer</t>
  </si>
  <si>
    <t>colin.spencer@concordblowmolding.ca</t>
  </si>
  <si>
    <t>Dielco Industrial Contractors Ltd</t>
  </si>
  <si>
    <t>Jason Dieleman</t>
  </si>
  <si>
    <t>jason@dielco.com</t>
  </si>
  <si>
    <t>Eastwood Manufacturing Inc.</t>
  </si>
  <si>
    <t>Julaine VanDenBrink</t>
  </si>
  <si>
    <t>jvandenbrink@eastwood88.com</t>
  </si>
  <si>
    <t>Electrostatic Coating Equipment (Canada) Ltd</t>
  </si>
  <si>
    <t>Wayne Visser</t>
  </si>
  <si>
    <t>finance@ececanada.com</t>
  </si>
  <si>
    <t>Environmental 360 Solutions Ltd</t>
  </si>
  <si>
    <t>George Radulovich</t>
  </si>
  <si>
    <t>compliance@e360s.ca</t>
  </si>
  <si>
    <t>Fielding Environmental</t>
  </si>
  <si>
    <t>customer.service@fieldingenv.com</t>
  </si>
  <si>
    <t>General Conveyor Inc.</t>
  </si>
  <si>
    <t>Addie White</t>
  </si>
  <si>
    <t>addiewhite@gflenv.com</t>
  </si>
  <si>
    <t>Rich Lagani</t>
  </si>
  <si>
    <t>rlagani@gflenv.com</t>
  </si>
  <si>
    <t>Groundtrax Inc.</t>
  </si>
  <si>
    <t>Brent Mullin</t>
  </si>
  <si>
    <t>brent@groundtrax.ca</t>
  </si>
  <si>
    <t>Hamilton Tractor Corp.</t>
  </si>
  <si>
    <t>Matt Mazzocato</t>
  </si>
  <si>
    <t>service@hamiltontractor.ca</t>
  </si>
  <si>
    <t>Heritage Crystal Clean (now owned by GFL)</t>
  </si>
  <si>
    <t>rlagani.rpra-hcc@gflenv.com</t>
  </si>
  <si>
    <t>John Luison</t>
  </si>
  <si>
    <t>info@rangeviewfab.com</t>
  </si>
  <si>
    <t>Cora Campeau</t>
  </si>
  <si>
    <t>ctouchette@krtinc.ca</t>
  </si>
  <si>
    <t>Laurentide Re-Sources Inc</t>
  </si>
  <si>
    <t>Linde Canada Inc</t>
  </si>
  <si>
    <t>Hassan Rahal</t>
  </si>
  <si>
    <t>hassan.rahal@linde.com</t>
  </si>
  <si>
    <t>LKQ CANADA AUTOPARTS INC</t>
  </si>
  <si>
    <t>Larry Wiggins</t>
  </si>
  <si>
    <t>ljwiggins@lkqcorp.com</t>
  </si>
  <si>
    <t>Messer Canada Inc.</t>
  </si>
  <si>
    <t>Robert Crabtree</t>
  </si>
  <si>
    <t>robert.crabtree@messer-ca.com</t>
  </si>
  <si>
    <t>O/A Coach Canada</t>
  </si>
  <si>
    <t>Howard Hanson</t>
  </si>
  <si>
    <t>howard.hanson@coachcanada.com</t>
  </si>
  <si>
    <t>OPL TRANSPORTATION</t>
  </si>
  <si>
    <t>MOHAMMED RIAZ</t>
  </si>
  <si>
    <t>oplrepairs@gmail.com</t>
  </si>
  <si>
    <t>Perri's Cabinetry Inc.</t>
  </si>
  <si>
    <t>Victoria Ashton</t>
  </si>
  <si>
    <t>payables@perriscabinetry.ca</t>
  </si>
  <si>
    <t>PRODUITS DALMEN PRODUITS LTD</t>
  </si>
  <si>
    <t>Sylvie Bergevin</t>
  </si>
  <si>
    <t>sbergevin@dalmen.com</t>
  </si>
  <si>
    <t>Professional Cylinder Services, LLC</t>
  </si>
  <si>
    <t>James Deurmier</t>
  </si>
  <si>
    <t>deur8@msn.com</t>
  </si>
  <si>
    <t>MAURICE FRAPPIER</t>
  </si>
  <si>
    <t>R&amp;R Rivet and Fastener Products</t>
  </si>
  <si>
    <t>Alex Simakov</t>
  </si>
  <si>
    <t>rivet@r-rivet.com</t>
  </si>
  <si>
    <t>Radwell International Canada Automation ULC</t>
  </si>
  <si>
    <t>Phil Burford</t>
  </si>
  <si>
    <t>pburford@radwell.ca</t>
  </si>
  <si>
    <t>RapidGaz</t>
  </si>
  <si>
    <t>Recycle West Inc.</t>
  </si>
  <si>
    <t>redirecyclinginc@gmail.com</t>
  </si>
  <si>
    <t>RPM Eco</t>
  </si>
  <si>
    <t>ericacarabott.rpra@gmail.com</t>
  </si>
  <si>
    <t>Sentrimax Centrifuges (NE) Inc</t>
  </si>
  <si>
    <t>Jessy Beaudoin</t>
  </si>
  <si>
    <t>joanna.v@sentrimax.com</t>
  </si>
  <si>
    <t>sky line express</t>
  </si>
  <si>
    <t>Roshanthy philamendra</t>
  </si>
  <si>
    <t>rktrucklineltd@gmail.com</t>
  </si>
  <si>
    <t>Swati Yadav</t>
  </si>
  <si>
    <t>Takumi Manufacturing</t>
  </si>
  <si>
    <t>Dan Michaud</t>
  </si>
  <si>
    <t>dmichaud@takumimfg.com</t>
  </si>
  <si>
    <t>Transport GDM inc</t>
  </si>
  <si>
    <t>Mathieu Morin</t>
  </si>
  <si>
    <t>transportgdm@yahoo.ca</t>
  </si>
  <si>
    <t>Trillium Paints &amp; Coatings Inc</t>
  </si>
  <si>
    <t>Mohan Bala</t>
  </si>
  <si>
    <t>trilliumcolours@gmail.com</t>
  </si>
  <si>
    <t>TRUX &amp; TOYZ REPAIR INC.</t>
  </si>
  <si>
    <t>GURDARSHAN BIMBH</t>
  </si>
  <si>
    <t>accounts@roadtrainexpress.com</t>
  </si>
  <si>
    <t>UNITED GREEN GROUP INC.</t>
  </si>
  <si>
    <t>Michael Tahhan</t>
  </si>
  <si>
    <t>sales@unitedgreengroup.com</t>
  </si>
  <si>
    <t>00002810</t>
  </si>
  <si>
    <t>6136387334</t>
  </si>
  <si>
    <t>00003917</t>
  </si>
  <si>
    <t>6138331200</t>
  </si>
  <si>
    <t>00004080</t>
  </si>
  <si>
    <t>6135382776</t>
  </si>
  <si>
    <t>00007989</t>
  </si>
  <si>
    <t>613-634-2010 ext.2</t>
  </si>
  <si>
    <t>00008841</t>
  </si>
  <si>
    <t>5197401333</t>
  </si>
  <si>
    <t>Mercury-Containing Devices</t>
  </si>
  <si>
    <t>00008997</t>
  </si>
  <si>
    <t>613-739-1070</t>
  </si>
  <si>
    <t>00008999</t>
  </si>
  <si>
    <t>905-353-0068</t>
  </si>
  <si>
    <t>00009000</t>
  </si>
  <si>
    <t>8775350777</t>
  </si>
  <si>
    <t>00009001</t>
  </si>
  <si>
    <t>5196482291</t>
  </si>
  <si>
    <t>00009002</t>
  </si>
  <si>
    <t>1-866-553-2131</t>
  </si>
  <si>
    <t>00009023</t>
  </si>
  <si>
    <t>00009029</t>
  </si>
  <si>
    <t>5143413274</t>
  </si>
  <si>
    <t>00009286</t>
  </si>
  <si>
    <t>647-242-8276</t>
  </si>
  <si>
    <t>00009853</t>
  </si>
  <si>
    <t>(905) 778-8105</t>
  </si>
  <si>
    <t>00009881</t>
  </si>
  <si>
    <t>00010177</t>
  </si>
  <si>
    <t>9053260101</t>
  </si>
  <si>
    <t>00010376</t>
  </si>
  <si>
    <t>(519) 871-0309</t>
  </si>
  <si>
    <t>00010407</t>
  </si>
  <si>
    <t>8195376636</t>
  </si>
  <si>
    <t>00011022</t>
  </si>
  <si>
    <t>2894421155</t>
  </si>
  <si>
    <t>00011030</t>
  </si>
  <si>
    <t>8198205078</t>
  </si>
  <si>
    <t>00011188</t>
  </si>
  <si>
    <t>4166790414</t>
  </si>
  <si>
    <t>00011272</t>
  </si>
  <si>
    <t>4162520033</t>
  </si>
  <si>
    <t>00011527</t>
  </si>
  <si>
    <t>9054387955</t>
  </si>
  <si>
    <t>00011835</t>
  </si>
  <si>
    <t>9052814643</t>
  </si>
  <si>
    <t>00011941</t>
  </si>
  <si>
    <t>9055011700</t>
  </si>
  <si>
    <t>00012221</t>
  </si>
  <si>
    <t>7055222900</t>
  </si>
  <si>
    <t>00013280</t>
  </si>
  <si>
    <t>8076323549</t>
  </si>
  <si>
    <t>00013696</t>
  </si>
  <si>
    <t>8557529393</t>
  </si>
  <si>
    <t>00016445</t>
  </si>
  <si>
    <t>6135242268</t>
  </si>
  <si>
    <t>00018070</t>
  </si>
  <si>
    <t>9057811383</t>
  </si>
  <si>
    <t>00018378</t>
  </si>
  <si>
    <t>5196852224</t>
  </si>
  <si>
    <t>00018951</t>
  </si>
  <si>
    <t>5197410118</t>
  </si>
  <si>
    <t>00019062</t>
  </si>
  <si>
    <t>4164647161</t>
  </si>
  <si>
    <t>00019729</t>
  </si>
  <si>
    <t>9056673841</t>
  </si>
  <si>
    <t>00022073</t>
  </si>
  <si>
    <t>4167401714</t>
  </si>
  <si>
    <t>00022244</t>
  </si>
  <si>
    <t>4503789591</t>
  </si>
  <si>
    <t>00023378</t>
  </si>
  <si>
    <t>2893861234</t>
  </si>
  <si>
    <t>00023640</t>
  </si>
  <si>
    <t>5198220577</t>
  </si>
  <si>
    <t>00023916</t>
  </si>
  <si>
    <t>9056283435</t>
  </si>
  <si>
    <t>00024044</t>
  </si>
  <si>
    <t>4166798551</t>
  </si>
  <si>
    <t>00024219</t>
  </si>
  <si>
    <t>9054530050</t>
  </si>
  <si>
    <t>00025060</t>
  </si>
  <si>
    <t>8195742553</t>
  </si>
  <si>
    <t>00025625</t>
  </si>
  <si>
    <t>5139426180</t>
  </si>
  <si>
    <t>00026853</t>
  </si>
  <si>
    <t>9058901919</t>
  </si>
  <si>
    <t>00026856</t>
  </si>
  <si>
    <t>6134750500</t>
  </si>
  <si>
    <t>00027078</t>
  </si>
  <si>
    <t>5193600415</t>
  </si>
  <si>
    <t>00027197</t>
  </si>
  <si>
    <t>4163008531</t>
  </si>
  <si>
    <t>00027430</t>
  </si>
  <si>
    <t>5195214875</t>
  </si>
  <si>
    <t>00027511</t>
  </si>
  <si>
    <t>9057277922</t>
  </si>
  <si>
    <t>00032877</t>
  </si>
  <si>
    <t>9057269105</t>
  </si>
  <si>
    <t>00033566</t>
  </si>
  <si>
    <t>4169891506</t>
  </si>
  <si>
    <t>Registration Number</t>
  </si>
  <si>
    <t>Phone Number</t>
  </si>
  <si>
    <t>Simon Daunais</t>
  </si>
  <si>
    <t>sdaunais@rpm.eco</t>
  </si>
  <si>
    <t>Dave Barclay</t>
  </si>
  <si>
    <t>dave.barclay@laurentide.co</t>
  </si>
  <si>
    <t>dlarochelle@rapidgaz.net</t>
  </si>
  <si>
    <t>David Larochelle</t>
  </si>
  <si>
    <t>Jason Cook</t>
  </si>
  <si>
    <t>jcook@recyclewest.ca</t>
  </si>
  <si>
    <t>00011800</t>
  </si>
  <si>
    <t>A. GOLD &amp; SONS LTD.</t>
  </si>
  <si>
    <t>BRADLEY GOLD</t>
  </si>
  <si>
    <t>info@agold.ca</t>
  </si>
  <si>
    <t>5193520360</t>
  </si>
  <si>
    <t>00033604</t>
  </si>
  <si>
    <t>Prospec Steel Fabrication Limited</t>
  </si>
  <si>
    <t>Emilia Rajotte</t>
  </si>
  <si>
    <t>accounting@prospecfab.com</t>
  </si>
  <si>
    <t>7058859985</t>
  </si>
  <si>
    <t>Ryan Brezeno</t>
  </si>
  <si>
    <t>rbrezeno@tanktraders.com</t>
  </si>
  <si>
    <t>Contact</t>
  </si>
  <si>
    <t>Email</t>
  </si>
  <si>
    <t>Company Name</t>
  </si>
  <si>
    <t>Visit RPRA's HSP processor webpage here.</t>
  </si>
  <si>
    <t>00035443</t>
  </si>
  <si>
    <t>ELV Select Equipment</t>
  </si>
  <si>
    <t>Robert Vanleeuwen</t>
  </si>
  <si>
    <t>bob@elvselect.com</t>
  </si>
  <si>
    <t>5194005204</t>
  </si>
  <si>
    <t>00034389</t>
  </si>
  <si>
    <t>Altra Construction Rentals</t>
  </si>
  <si>
    <t>Troy Hanlon</t>
  </si>
  <si>
    <t>troy.h@altrarentals.com</t>
  </si>
  <si>
    <t>9056778999</t>
  </si>
  <si>
    <t>rlagani.rpra-drain-all@gflenv.com</t>
  </si>
  <si>
    <t>Corina Holden</t>
  </si>
  <si>
    <t>corina_holden_89@hotmail.com</t>
  </si>
  <si>
    <t>00026191</t>
  </si>
  <si>
    <t>RYERSON CANADA INC.</t>
  </si>
  <si>
    <t>TED PILCH</t>
  </si>
  <si>
    <t>ted.pilch@ryerson.com</t>
  </si>
  <si>
    <t>9057921414</t>
  </si>
  <si>
    <t>00035710</t>
  </si>
  <si>
    <t>MCA PRECISION MACHINING INC</t>
  </si>
  <si>
    <t>ODED ELGEZ</t>
  </si>
  <si>
    <t>oded@mca-precision.com</t>
  </si>
  <si>
    <t>9056607324</t>
  </si>
  <si>
    <t>905-301-5177</t>
  </si>
  <si>
    <t>613-524-2079</t>
  </si>
  <si>
    <t>00035950</t>
  </si>
  <si>
    <t>Spectrol Inc</t>
  </si>
  <si>
    <t>Daisy Sidhu</t>
  </si>
  <si>
    <t>daisy@spectrol.net</t>
  </si>
  <si>
    <t>9058901020</t>
  </si>
  <si>
    <t>00036021</t>
  </si>
  <si>
    <t>W. A. Switzer Limited</t>
  </si>
  <si>
    <t>William Switzer</t>
  </si>
  <si>
    <t>wswitzer@waswitzer.ca</t>
  </si>
  <si>
    <t>4169226803</t>
  </si>
  <si>
    <t>Marc Kliewer</t>
  </si>
  <si>
    <t>marc.kliewer@triumvirate.com</t>
  </si>
  <si>
    <t>00036414</t>
  </si>
  <si>
    <t>South Huron Auto Parts &amp; Salvage</t>
  </si>
  <si>
    <t>Karimdad Nazari</t>
  </si>
  <si>
    <t>southhuronaps@gmail.com</t>
  </si>
  <si>
    <t>5192346252</t>
  </si>
  <si>
    <t>00012531</t>
  </si>
  <si>
    <t>Reworld Kitchener Inc.</t>
  </si>
  <si>
    <t>Daniel Virgelin</t>
  </si>
  <si>
    <t>dvirgelin@reworldwaste.com</t>
  </si>
  <si>
    <t>5197485348</t>
  </si>
  <si>
    <t>00022974</t>
  </si>
  <si>
    <t>Avis car rental Inc</t>
  </si>
  <si>
    <t>JOE MESA</t>
  </si>
  <si>
    <t>joe.mesa@avisbudget.com</t>
  </si>
  <si>
    <t>6139131289</t>
  </si>
  <si>
    <t>00036958</t>
  </si>
  <si>
    <t>Diesel Trucks Pro Inc.</t>
  </si>
  <si>
    <t>Maria Veljanovski</t>
  </si>
  <si>
    <t>mariaveljanovski@hotmail.com</t>
  </si>
  <si>
    <t>4162069379</t>
  </si>
  <si>
    <t>Non-refillable Pressurized Containers</t>
  </si>
  <si>
    <t>00036621</t>
  </si>
  <si>
    <t>Prairie Propane</t>
  </si>
  <si>
    <t>John Paille</t>
  </si>
  <si>
    <t>jp@prairiepropane.ca</t>
  </si>
  <si>
    <t>2404229098</t>
  </si>
  <si>
    <t>Refillable Pressurized &amp; Propane Containers</t>
  </si>
  <si>
    <t>00037152</t>
  </si>
  <si>
    <t>M&amp;S Ecohaul Inc.</t>
  </si>
  <si>
    <t>Shivam Bhandari</t>
  </si>
  <si>
    <t>shivam@msecohaul.ca</t>
  </si>
  <si>
    <t>6137165464</t>
  </si>
  <si>
    <t>00037004</t>
  </si>
  <si>
    <t>Emblem Cannabis Corporation</t>
  </si>
  <si>
    <t>Craig Shipley</t>
  </si>
  <si>
    <t>craig.shipley@emblemcorp.com</t>
  </si>
  <si>
    <t>9052993081</t>
  </si>
  <si>
    <t>00028276</t>
  </si>
  <si>
    <t>Alta Moda Millwork Inc.</t>
  </si>
  <si>
    <t>Domenica Verrilli</t>
  </si>
  <si>
    <t>domenica@asninc.ca</t>
  </si>
  <si>
    <t>4169915844</t>
  </si>
  <si>
    <t>00033341</t>
  </si>
  <si>
    <t>Stickerbeat Inc.</t>
  </si>
  <si>
    <t>Carmine Caravaggio</t>
  </si>
  <si>
    <t>accounting@stickerbeat.com</t>
  </si>
  <si>
    <t>4168961706</t>
  </si>
  <si>
    <t>00020767</t>
  </si>
  <si>
    <t>FGL Precision Works Inc.</t>
  </si>
  <si>
    <t>Sepher Olfat</t>
  </si>
  <si>
    <t>sepehr@fglmolds.com</t>
  </si>
  <si>
    <t>6472881212</t>
  </si>
  <si>
    <t>00027822</t>
  </si>
  <si>
    <t>Algoma Contractors Inc</t>
  </si>
  <si>
    <t>Frank Presta</t>
  </si>
  <si>
    <t>frank@algomacontractorsinc.com</t>
  </si>
  <si>
    <t>9058186342</t>
  </si>
  <si>
    <t>00037591</t>
  </si>
  <si>
    <t>Octane One Inc.</t>
  </si>
  <si>
    <t>Happy Patel</t>
  </si>
  <si>
    <t>octane.wainfleet@gmail.com</t>
  </si>
  <si>
    <t>9052269205</t>
  </si>
  <si>
    <t>00030553</t>
  </si>
  <si>
    <t>Diasys Inc.</t>
  </si>
  <si>
    <t>Ashvin Dhandha</t>
  </si>
  <si>
    <t>ashvin.dhandha@diasys.ca</t>
  </si>
  <si>
    <t>4162923337</t>
  </si>
  <si>
    <t>00037732</t>
  </si>
  <si>
    <t>K+S Services</t>
  </si>
  <si>
    <t>Michael Kowaleski</t>
  </si>
  <si>
    <t>mike.kowaleski@k-and-s.com</t>
  </si>
  <si>
    <t>9054651645</t>
  </si>
  <si>
    <t>00013355</t>
  </si>
  <si>
    <t>U-Pak Disposals Ltd.</t>
  </si>
  <si>
    <t>Mary Molony</t>
  </si>
  <si>
    <t>marymolony@upak.net</t>
  </si>
  <si>
    <t>4166753700</t>
  </si>
  <si>
    <t>00029061</t>
  </si>
  <si>
    <t>Dentys Tooth Care</t>
  </si>
  <si>
    <t>Srikanth Lingamaneni</t>
  </si>
  <si>
    <t>srilneni@gmail.com</t>
  </si>
  <si>
    <t>6473419303</t>
  </si>
  <si>
    <t>00013532</t>
  </si>
  <si>
    <t>Emerald EFW Inc</t>
  </si>
  <si>
    <t>Shannon Murphy</t>
  </si>
  <si>
    <t>shannonmurphy@emeraldefw.com</t>
  </si>
  <si>
    <t>9057912777</t>
  </si>
  <si>
    <t>00038146</t>
  </si>
  <si>
    <t>Savasta Automotive Repair 2004 Ltd.</t>
  </si>
  <si>
    <t>Damien Babuder</t>
  </si>
  <si>
    <t>savastaauto@yahoo.ca</t>
  </si>
  <si>
    <t>6132379274</t>
  </si>
  <si>
    <t>00038446</t>
  </si>
  <si>
    <t>JC AUTO CARE</t>
  </si>
  <si>
    <t>saleh al qaysi</t>
  </si>
  <si>
    <t>al.jc.8855@gmail.com</t>
  </si>
  <si>
    <t>6479399723</t>
  </si>
  <si>
    <t>swati.yadav@pepsico.com</t>
  </si>
  <si>
    <t>00038635</t>
  </si>
  <si>
    <t>Gerrys Truck Centre</t>
  </si>
  <si>
    <t>ricardo santos</t>
  </si>
  <si>
    <t>ricardo@gerrystrucks.com</t>
  </si>
  <si>
    <t>5196522100</t>
  </si>
  <si>
    <t>Updated: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</si>
</sst>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0"/>
      <name val="Arial"/>
      <family val="2"/>
    </font>
    <font>
      <b/>
      <u/>
      <sz val="12"/>
      <color rgb="FF467886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73F35"/>
        <bgColor indexed="64"/>
      </patternFill>
    </fill>
  </fills>
  <borders count="4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49" fontId="2" fillId="2" borderId="0" xfId="0" applyNumberFormat="1" applyFont="1" applyFill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4" fillId="3" borderId="0" xfId="0" applyFont="1" applyFill="1" applyAlignment="1">
      <alignment horizontal="left" vertical="top"/>
    </xf>
    <xf numFmtId="49" fontId="4" fillId="3" borderId="0" xfId="0" applyNumberFormat="1" applyFont="1" applyFill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5" fillId="0" borderId="0" xfId="1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161925</xdr:rowOff>
    </xdr:from>
    <xdr:to>
      <xdr:col>2</xdr:col>
      <xdr:colOff>1258357</xdr:colOff>
      <xdr:row>0</xdr:row>
      <xdr:rowOff>822408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277E831-D9C6-458A-9406-8C6C11E90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161925"/>
          <a:ext cx="3115732" cy="669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pra.ca/programs/hazardous-and-special-products/hazardous-and-special-products-processo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15156-D725-4EF8-9348-56B82E3507CB}">
  <dimension ref="B1:G107"/>
  <sheetViews>
    <sheetView showGridLines="0" tabSelected="1" zoomScaleNormal="100" workbookViewId="0"/>
  </sheetViews>
  <sheetFormatPr defaultColWidth="8.6640625" defaultRowHeight="15" x14ac:dyDescent="0.25"/>
  <cols>
    <col min="1" max="1" width="8.6640625" style="2"/>
    <col min="2" max="2" width="26.88671875" style="2" customWidth="1"/>
    <col min="3" max="3" width="64.5546875" style="2" bestFit="1" customWidth="1"/>
    <col min="4" max="4" width="26.44140625" style="2" bestFit="1" customWidth="1"/>
    <col min="5" max="5" width="42.5546875" style="2" bestFit="1" customWidth="1"/>
    <col min="6" max="6" width="24.44140625" style="2" bestFit="1" customWidth="1"/>
    <col min="7" max="7" width="46.88671875" style="2" bestFit="1" customWidth="1"/>
    <col min="8" max="16384" width="8.6640625" style="2"/>
  </cols>
  <sheetData>
    <row r="1" spans="2:7" ht="66.45" customHeight="1" x14ac:dyDescent="0.25"/>
    <row r="2" spans="2:7" ht="15.6" x14ac:dyDescent="0.3">
      <c r="B2" s="3" t="s">
        <v>0</v>
      </c>
      <c r="C2" s="4"/>
      <c r="D2" s="4"/>
      <c r="E2" s="1"/>
    </row>
    <row r="3" spans="2:7" ht="15.6" x14ac:dyDescent="0.3">
      <c r="B3" s="11" t="s">
        <v>265</v>
      </c>
      <c r="C3" s="4"/>
      <c r="D3" s="4"/>
      <c r="E3" s="1"/>
    </row>
    <row r="4" spans="2:7" x14ac:dyDescent="0.25">
      <c r="B4" s="12" t="s">
        <v>1</v>
      </c>
      <c r="C4" s="4"/>
      <c r="D4" s="4"/>
      <c r="E4" s="4"/>
      <c r="G4" s="1"/>
    </row>
    <row r="5" spans="2:7" x14ac:dyDescent="0.25">
      <c r="B5" s="12"/>
      <c r="C5" s="4"/>
      <c r="D5" s="4"/>
      <c r="E5" s="1"/>
    </row>
    <row r="6" spans="2:7" x14ac:dyDescent="0.25">
      <c r="B6" s="12" t="s">
        <v>406</v>
      </c>
      <c r="C6" s="4"/>
      <c r="D6" s="4"/>
      <c r="E6" s="1"/>
    </row>
    <row r="7" spans="2:7" x14ac:dyDescent="0.25">
      <c r="B7" s="12"/>
      <c r="C7" s="4"/>
      <c r="D7" s="4"/>
      <c r="E7" s="1"/>
    </row>
    <row r="8" spans="2:7" ht="15.6" x14ac:dyDescent="0.3">
      <c r="B8" s="13" t="s">
        <v>2</v>
      </c>
      <c r="C8" s="4"/>
      <c r="D8" s="4"/>
      <c r="E8" s="1"/>
    </row>
    <row r="9" spans="2:7" x14ac:dyDescent="0.25">
      <c r="B9" s="12">
        <f>COUNTA(C12:C1241)</f>
        <v>96</v>
      </c>
      <c r="C9" s="4"/>
      <c r="D9" s="4"/>
      <c r="E9" s="1"/>
    </row>
    <row r="11" spans="2:7" ht="15.6" x14ac:dyDescent="0.25">
      <c r="B11" s="5" t="s">
        <v>240</v>
      </c>
      <c r="C11" s="5" t="s">
        <v>264</v>
      </c>
      <c r="D11" s="5" t="s">
        <v>262</v>
      </c>
      <c r="E11" s="6" t="s">
        <v>263</v>
      </c>
      <c r="F11" s="5" t="s">
        <v>241</v>
      </c>
      <c r="G11" s="5" t="s">
        <v>3</v>
      </c>
    </row>
    <row r="12" spans="2:7" x14ac:dyDescent="0.25">
      <c r="B12" s="9" t="s">
        <v>170</v>
      </c>
      <c r="C12" s="9" t="s">
        <v>32</v>
      </c>
      <c r="D12" s="9" t="s">
        <v>4</v>
      </c>
      <c r="E12" s="9" t="s">
        <v>5</v>
      </c>
      <c r="F12" s="9" t="s">
        <v>171</v>
      </c>
      <c r="G12" s="9" t="s">
        <v>30</v>
      </c>
    </row>
    <row r="13" spans="2:7" x14ac:dyDescent="0.25">
      <c r="B13" s="16" t="s">
        <v>250</v>
      </c>
      <c r="C13" s="16" t="s">
        <v>251</v>
      </c>
      <c r="D13" s="16" t="s">
        <v>252</v>
      </c>
      <c r="E13" s="16" t="s">
        <v>253</v>
      </c>
      <c r="F13" s="16" t="s">
        <v>254</v>
      </c>
      <c r="G13" s="16" t="s">
        <v>30</v>
      </c>
    </row>
    <row r="14" spans="2:7" x14ac:dyDescent="0.25">
      <c r="B14" s="16" t="s">
        <v>250</v>
      </c>
      <c r="C14" s="16" t="s">
        <v>251</v>
      </c>
      <c r="D14" s="16" t="s">
        <v>252</v>
      </c>
      <c r="E14" s="16" t="s">
        <v>253</v>
      </c>
      <c r="F14" s="16" t="s">
        <v>254</v>
      </c>
      <c r="G14" s="16" t="s">
        <v>31</v>
      </c>
    </row>
    <row r="15" spans="2:7" x14ac:dyDescent="0.25">
      <c r="B15" s="16" t="s">
        <v>147</v>
      </c>
      <c r="C15" s="16" t="s">
        <v>33</v>
      </c>
      <c r="D15" s="16" t="s">
        <v>17</v>
      </c>
      <c r="E15" s="16" t="s">
        <v>18</v>
      </c>
      <c r="F15" s="16" t="s">
        <v>148</v>
      </c>
      <c r="G15" s="16" t="s">
        <v>30</v>
      </c>
    </row>
    <row r="16" spans="2:7" x14ac:dyDescent="0.25">
      <c r="B16" s="10" t="s">
        <v>147</v>
      </c>
      <c r="C16" s="10" t="s">
        <v>33</v>
      </c>
      <c r="D16" s="10" t="s">
        <v>17</v>
      </c>
      <c r="E16" s="10" t="s">
        <v>18</v>
      </c>
      <c r="F16" s="10" t="s">
        <v>148</v>
      </c>
      <c r="G16" s="9" t="s">
        <v>149</v>
      </c>
    </row>
    <row r="17" spans="2:7" x14ac:dyDescent="0.25">
      <c r="B17" s="9" t="s">
        <v>355</v>
      </c>
      <c r="C17" s="9" t="s">
        <v>356</v>
      </c>
      <c r="D17" s="9" t="s">
        <v>357</v>
      </c>
      <c r="E17" s="9" t="s">
        <v>358</v>
      </c>
      <c r="F17" s="9" t="s">
        <v>359</v>
      </c>
      <c r="G17" s="9" t="s">
        <v>31</v>
      </c>
    </row>
    <row r="18" spans="2:7" x14ac:dyDescent="0.25">
      <c r="B18" s="9" t="s">
        <v>340</v>
      </c>
      <c r="C18" s="9" t="s">
        <v>341</v>
      </c>
      <c r="D18" s="9" t="s">
        <v>342</v>
      </c>
      <c r="E18" s="9" t="s">
        <v>343</v>
      </c>
      <c r="F18" s="9" t="s">
        <v>344</v>
      </c>
      <c r="G18" s="9" t="s">
        <v>31</v>
      </c>
    </row>
    <row r="19" spans="2:7" s="7" customFormat="1" x14ac:dyDescent="0.3">
      <c r="B19" s="9" t="s">
        <v>271</v>
      </c>
      <c r="C19" s="9" t="s">
        <v>272</v>
      </c>
      <c r="D19" s="9" t="s">
        <v>273</v>
      </c>
      <c r="E19" s="9" t="s">
        <v>274</v>
      </c>
      <c r="F19" s="9" t="s">
        <v>275</v>
      </c>
      <c r="G19" s="9" t="s">
        <v>323</v>
      </c>
    </row>
    <row r="20" spans="2:7" s="7" customFormat="1" x14ac:dyDescent="0.3">
      <c r="B20" s="9" t="s">
        <v>313</v>
      </c>
      <c r="C20" s="9" t="s">
        <v>314</v>
      </c>
      <c r="D20" s="9" t="s">
        <v>315</v>
      </c>
      <c r="E20" s="9" t="s">
        <v>316</v>
      </c>
      <c r="F20" s="9" t="s">
        <v>317</v>
      </c>
      <c r="G20" s="9" t="s">
        <v>30</v>
      </c>
    </row>
    <row r="21" spans="2:7" s="7" customFormat="1" ht="15" customHeight="1" x14ac:dyDescent="0.25">
      <c r="B21" s="16" t="s">
        <v>212</v>
      </c>
      <c r="C21" s="16" t="s">
        <v>34</v>
      </c>
      <c r="D21" s="16" t="s">
        <v>35</v>
      </c>
      <c r="E21" s="16" t="s">
        <v>36</v>
      </c>
      <c r="F21" s="16" t="s">
        <v>213</v>
      </c>
      <c r="G21" s="16" t="s">
        <v>31</v>
      </c>
    </row>
    <row r="22" spans="2:7" x14ac:dyDescent="0.25">
      <c r="B22" s="9" t="s">
        <v>178</v>
      </c>
      <c r="C22" s="9" t="s">
        <v>37</v>
      </c>
      <c r="D22" s="9" t="s">
        <v>38</v>
      </c>
      <c r="E22" s="9" t="s">
        <v>39</v>
      </c>
      <c r="F22" s="9" t="s">
        <v>179</v>
      </c>
      <c r="G22" s="9" t="s">
        <v>30</v>
      </c>
    </row>
    <row r="23" spans="2:7" x14ac:dyDescent="0.25">
      <c r="B23" s="9" t="s">
        <v>176</v>
      </c>
      <c r="C23" s="9" t="s">
        <v>40</v>
      </c>
      <c r="D23" s="9" t="s">
        <v>41</v>
      </c>
      <c r="E23" s="9" t="s">
        <v>9</v>
      </c>
      <c r="F23" s="9" t="s">
        <v>177</v>
      </c>
      <c r="G23" s="9" t="s">
        <v>31</v>
      </c>
    </row>
    <row r="24" spans="2:7" x14ac:dyDescent="0.25">
      <c r="B24" s="9" t="s">
        <v>176</v>
      </c>
      <c r="C24" s="9" t="s">
        <v>40</v>
      </c>
      <c r="D24" s="9" t="s">
        <v>41</v>
      </c>
      <c r="E24" s="9" t="s">
        <v>9</v>
      </c>
      <c r="F24" s="9" t="s">
        <v>177</v>
      </c>
      <c r="G24" s="9" t="s">
        <v>323</v>
      </c>
    </row>
    <row r="25" spans="2:7" x14ac:dyDescent="0.25">
      <c r="B25" s="10" t="s">
        <v>145</v>
      </c>
      <c r="C25" s="10" t="s">
        <v>10</v>
      </c>
      <c r="D25" s="10" t="s">
        <v>11</v>
      </c>
      <c r="E25" s="10" t="s">
        <v>12</v>
      </c>
      <c r="F25" s="10" t="s">
        <v>146</v>
      </c>
      <c r="G25" s="9" t="s">
        <v>323</v>
      </c>
    </row>
    <row r="26" spans="2:7" x14ac:dyDescent="0.25">
      <c r="B26" s="9" t="s">
        <v>202</v>
      </c>
      <c r="C26" s="10" t="s">
        <v>42</v>
      </c>
      <c r="D26" s="10" t="s">
        <v>43</v>
      </c>
      <c r="E26" s="10" t="s">
        <v>44</v>
      </c>
      <c r="F26" s="10" t="s">
        <v>203</v>
      </c>
      <c r="G26" s="9" t="s">
        <v>329</v>
      </c>
    </row>
    <row r="27" spans="2:7" x14ac:dyDescent="0.25">
      <c r="B27" s="9" t="s">
        <v>202</v>
      </c>
      <c r="C27" s="9" t="s">
        <v>42</v>
      </c>
      <c r="D27" s="9" t="s">
        <v>43</v>
      </c>
      <c r="E27" s="9" t="s">
        <v>44</v>
      </c>
      <c r="F27" s="9" t="s">
        <v>203</v>
      </c>
      <c r="G27" s="9" t="s">
        <v>30</v>
      </c>
    </row>
    <row r="28" spans="2:7" x14ac:dyDescent="0.25">
      <c r="B28" s="9" t="s">
        <v>202</v>
      </c>
      <c r="C28" s="9" t="s">
        <v>42</v>
      </c>
      <c r="D28" s="9" t="s">
        <v>43</v>
      </c>
      <c r="E28" s="9" t="s">
        <v>44</v>
      </c>
      <c r="F28" s="9" t="s">
        <v>203</v>
      </c>
      <c r="G28" s="9" t="s">
        <v>31</v>
      </c>
    </row>
    <row r="29" spans="2:7" x14ac:dyDescent="0.25">
      <c r="B29" s="9" t="s">
        <v>216</v>
      </c>
      <c r="C29" s="9" t="s">
        <v>46</v>
      </c>
      <c r="D29" s="9" t="s">
        <v>47</v>
      </c>
      <c r="E29" s="9" t="s">
        <v>48</v>
      </c>
      <c r="F29" s="9" t="s">
        <v>217</v>
      </c>
      <c r="G29" s="9" t="s">
        <v>31</v>
      </c>
    </row>
    <row r="30" spans="2:7" x14ac:dyDescent="0.25">
      <c r="B30" s="16" t="s">
        <v>380</v>
      </c>
      <c r="C30" s="16" t="s">
        <v>381</v>
      </c>
      <c r="D30" s="16" t="s">
        <v>382</v>
      </c>
      <c r="E30" s="16" t="s">
        <v>383</v>
      </c>
      <c r="F30" s="16" t="s">
        <v>384</v>
      </c>
      <c r="G30" s="16" t="s">
        <v>149</v>
      </c>
    </row>
    <row r="31" spans="2:7" x14ac:dyDescent="0.25">
      <c r="B31" s="16" t="s">
        <v>365</v>
      </c>
      <c r="C31" s="16" t="s">
        <v>366</v>
      </c>
      <c r="D31" s="16" t="s">
        <v>367</v>
      </c>
      <c r="E31" s="16" t="s">
        <v>368</v>
      </c>
      <c r="F31" s="16" t="s">
        <v>369</v>
      </c>
      <c r="G31" s="16" t="s">
        <v>31</v>
      </c>
    </row>
    <row r="32" spans="2:7" x14ac:dyDescent="0.25">
      <c r="B32" s="16" t="s">
        <v>198</v>
      </c>
      <c r="C32" s="16" t="s">
        <v>49</v>
      </c>
      <c r="D32" s="16" t="s">
        <v>50</v>
      </c>
      <c r="E32" s="16" t="s">
        <v>51</v>
      </c>
      <c r="F32" s="16" t="s">
        <v>199</v>
      </c>
      <c r="G32" s="16" t="s">
        <v>31</v>
      </c>
    </row>
    <row r="33" spans="2:7" x14ac:dyDescent="0.25">
      <c r="B33" s="16" t="s">
        <v>318</v>
      </c>
      <c r="C33" s="16" t="s">
        <v>319</v>
      </c>
      <c r="D33" s="16" t="s">
        <v>320</v>
      </c>
      <c r="E33" s="16" t="s">
        <v>321</v>
      </c>
      <c r="F33" s="16" t="s">
        <v>322</v>
      </c>
      <c r="G33" s="16" t="s">
        <v>30</v>
      </c>
    </row>
    <row r="34" spans="2:7" x14ac:dyDescent="0.25">
      <c r="B34" s="9" t="s">
        <v>150</v>
      </c>
      <c r="C34" s="9" t="s">
        <v>19</v>
      </c>
      <c r="D34" s="9" t="s">
        <v>66</v>
      </c>
      <c r="E34" s="9" t="s">
        <v>276</v>
      </c>
      <c r="F34" s="9" t="s">
        <v>151</v>
      </c>
      <c r="G34" s="9" t="s">
        <v>30</v>
      </c>
    </row>
    <row r="35" spans="2:7" x14ac:dyDescent="0.25">
      <c r="B35" s="9" t="s">
        <v>232</v>
      </c>
      <c r="C35" s="9" t="s">
        <v>52</v>
      </c>
      <c r="D35" s="9" t="s">
        <v>53</v>
      </c>
      <c r="E35" s="9" t="s">
        <v>54</v>
      </c>
      <c r="F35" s="9" t="s">
        <v>233</v>
      </c>
      <c r="G35" s="9" t="s">
        <v>31</v>
      </c>
    </row>
    <row r="36" spans="2:7" x14ac:dyDescent="0.25">
      <c r="B36" s="9" t="s">
        <v>224</v>
      </c>
      <c r="C36" s="9" t="s">
        <v>55</v>
      </c>
      <c r="D36" s="9" t="s">
        <v>56</v>
      </c>
      <c r="E36" s="9" t="s">
        <v>57</v>
      </c>
      <c r="F36" s="9" t="s">
        <v>225</v>
      </c>
      <c r="G36" s="9" t="s">
        <v>31</v>
      </c>
    </row>
    <row r="37" spans="2:7" s="7" customFormat="1" ht="15" customHeight="1" x14ac:dyDescent="0.3">
      <c r="B37" s="9" t="s">
        <v>266</v>
      </c>
      <c r="C37" s="9" t="s">
        <v>267</v>
      </c>
      <c r="D37" s="9" t="s">
        <v>268</v>
      </c>
      <c r="E37" s="9" t="s">
        <v>269</v>
      </c>
      <c r="F37" s="9" t="s">
        <v>270</v>
      </c>
      <c r="G37" s="9" t="s">
        <v>30</v>
      </c>
    </row>
    <row r="38" spans="2:7" x14ac:dyDescent="0.25">
      <c r="B38" s="10" t="s">
        <v>335</v>
      </c>
      <c r="C38" s="10" t="s">
        <v>336</v>
      </c>
      <c r="D38" s="10" t="s">
        <v>337</v>
      </c>
      <c r="E38" s="10" t="s">
        <v>338</v>
      </c>
      <c r="F38" s="10" t="s">
        <v>339</v>
      </c>
      <c r="G38" s="9" t="s">
        <v>31</v>
      </c>
    </row>
    <row r="39" spans="2:7" x14ac:dyDescent="0.25">
      <c r="B39" s="10" t="s">
        <v>385</v>
      </c>
      <c r="C39" s="10" t="s">
        <v>386</v>
      </c>
      <c r="D39" s="10" t="s">
        <v>387</v>
      </c>
      <c r="E39" s="10" t="s">
        <v>388</v>
      </c>
      <c r="F39" s="10" t="s">
        <v>389</v>
      </c>
      <c r="G39" s="9" t="s">
        <v>30</v>
      </c>
    </row>
    <row r="40" spans="2:7" x14ac:dyDescent="0.25">
      <c r="B40" s="16" t="s">
        <v>180</v>
      </c>
      <c r="C40" s="16" t="s">
        <v>58</v>
      </c>
      <c r="D40" s="16" t="s">
        <v>59</v>
      </c>
      <c r="E40" s="16" t="s">
        <v>60</v>
      </c>
      <c r="F40" s="16" t="s">
        <v>181</v>
      </c>
      <c r="G40" s="16" t="s">
        <v>30</v>
      </c>
    </row>
    <row r="41" spans="2:7" x14ac:dyDescent="0.25">
      <c r="B41" s="9" t="s">
        <v>350</v>
      </c>
      <c r="C41" s="9" t="s">
        <v>351</v>
      </c>
      <c r="D41" s="9" t="s">
        <v>352</v>
      </c>
      <c r="E41" s="9" t="s">
        <v>353</v>
      </c>
      <c r="F41" s="9" t="s">
        <v>354</v>
      </c>
      <c r="G41" s="9" t="s">
        <v>31</v>
      </c>
    </row>
    <row r="42" spans="2:7" x14ac:dyDescent="0.25">
      <c r="B42" s="9" t="s">
        <v>184</v>
      </c>
      <c r="C42" s="9" t="s">
        <v>61</v>
      </c>
      <c r="D42" s="9" t="s">
        <v>61</v>
      </c>
      <c r="E42" s="9" t="s">
        <v>62</v>
      </c>
      <c r="F42" s="9" t="s">
        <v>185</v>
      </c>
      <c r="G42" s="9" t="s">
        <v>323</v>
      </c>
    </row>
    <row r="43" spans="2:7" x14ac:dyDescent="0.25">
      <c r="B43" s="9" t="s">
        <v>234</v>
      </c>
      <c r="C43" s="9" t="s">
        <v>63</v>
      </c>
      <c r="D43" s="9" t="s">
        <v>277</v>
      </c>
      <c r="E43" s="9" t="s">
        <v>278</v>
      </c>
      <c r="F43" s="9" t="s">
        <v>235</v>
      </c>
      <c r="G43" s="9" t="s">
        <v>31</v>
      </c>
    </row>
    <row r="44" spans="2:7" x14ac:dyDescent="0.25">
      <c r="B44" s="9" t="s">
        <v>401</v>
      </c>
      <c r="C44" s="9" t="s">
        <v>402</v>
      </c>
      <c r="D44" s="9" t="s">
        <v>403</v>
      </c>
      <c r="E44" s="9" t="s">
        <v>404</v>
      </c>
      <c r="F44" s="9" t="s">
        <v>405</v>
      </c>
      <c r="G44" s="9" t="s">
        <v>31</v>
      </c>
    </row>
    <row r="45" spans="2:7" x14ac:dyDescent="0.25">
      <c r="B45" s="9" t="s">
        <v>143</v>
      </c>
      <c r="C45" s="9" t="s">
        <v>14</v>
      </c>
      <c r="D45" s="9" t="s">
        <v>64</v>
      </c>
      <c r="E45" s="9" t="s">
        <v>65</v>
      </c>
      <c r="F45" s="9" t="s">
        <v>144</v>
      </c>
      <c r="G45" s="9" t="s">
        <v>30</v>
      </c>
    </row>
    <row r="46" spans="2:7" x14ac:dyDescent="0.25">
      <c r="B46" s="9" t="s">
        <v>168</v>
      </c>
      <c r="C46" s="9" t="s">
        <v>13</v>
      </c>
      <c r="D46" s="9" t="s">
        <v>66</v>
      </c>
      <c r="E46" s="9" t="s">
        <v>67</v>
      </c>
      <c r="F46" s="9" t="s">
        <v>169</v>
      </c>
      <c r="G46" s="9" t="s">
        <v>30</v>
      </c>
    </row>
    <row r="47" spans="2:7" x14ac:dyDescent="0.25">
      <c r="B47" s="10" t="s">
        <v>168</v>
      </c>
      <c r="C47" s="10" t="s">
        <v>13</v>
      </c>
      <c r="D47" s="10" t="s">
        <v>66</v>
      </c>
      <c r="E47" s="10" t="s">
        <v>67</v>
      </c>
      <c r="F47" s="10" t="s">
        <v>169</v>
      </c>
      <c r="G47" s="9" t="s">
        <v>323</v>
      </c>
    </row>
    <row r="48" spans="2:7" x14ac:dyDescent="0.25">
      <c r="B48" s="9" t="s">
        <v>168</v>
      </c>
      <c r="C48" s="9" t="s">
        <v>13</v>
      </c>
      <c r="D48" s="9" t="s">
        <v>66</v>
      </c>
      <c r="E48" s="9" t="s">
        <v>67</v>
      </c>
      <c r="F48" s="9" t="s">
        <v>169</v>
      </c>
      <c r="G48" s="9" t="s">
        <v>31</v>
      </c>
    </row>
    <row r="49" spans="2:7" x14ac:dyDescent="0.25">
      <c r="B49" s="9" t="s">
        <v>226</v>
      </c>
      <c r="C49" s="10" t="s">
        <v>68</v>
      </c>
      <c r="D49" s="10" t="s">
        <v>69</v>
      </c>
      <c r="E49" s="10" t="s">
        <v>70</v>
      </c>
      <c r="F49" s="10" t="s">
        <v>227</v>
      </c>
      <c r="G49" s="9" t="s">
        <v>323</v>
      </c>
    </row>
    <row r="50" spans="2:7" x14ac:dyDescent="0.25">
      <c r="B50" s="9" t="s">
        <v>174</v>
      </c>
      <c r="C50" s="10" t="s">
        <v>71</v>
      </c>
      <c r="D50" s="10" t="s">
        <v>72</v>
      </c>
      <c r="E50" s="10" t="s">
        <v>73</v>
      </c>
      <c r="F50" s="10" t="s">
        <v>175</v>
      </c>
      <c r="G50" s="9" t="s">
        <v>30</v>
      </c>
    </row>
    <row r="51" spans="2:7" x14ac:dyDescent="0.25">
      <c r="B51" s="16" t="s">
        <v>182</v>
      </c>
      <c r="C51" s="16" t="s">
        <v>74</v>
      </c>
      <c r="D51" s="16" t="s">
        <v>66</v>
      </c>
      <c r="E51" s="16" t="s">
        <v>75</v>
      </c>
      <c r="F51" s="16" t="s">
        <v>183</v>
      </c>
      <c r="G51" s="16" t="s">
        <v>30</v>
      </c>
    </row>
    <row r="52" spans="2:7" x14ac:dyDescent="0.25">
      <c r="B52" s="9" t="s">
        <v>395</v>
      </c>
      <c r="C52" s="9" t="s">
        <v>396</v>
      </c>
      <c r="D52" s="9" t="s">
        <v>397</v>
      </c>
      <c r="E52" s="9" t="s">
        <v>398</v>
      </c>
      <c r="F52" s="9" t="s">
        <v>399</v>
      </c>
      <c r="G52" s="9" t="s">
        <v>30</v>
      </c>
    </row>
    <row r="53" spans="2:7" x14ac:dyDescent="0.25">
      <c r="B53" s="16" t="s">
        <v>214</v>
      </c>
      <c r="C53" s="16" t="s">
        <v>76</v>
      </c>
      <c r="D53" s="16" t="s">
        <v>76</v>
      </c>
      <c r="E53" s="16" t="s">
        <v>77</v>
      </c>
      <c r="F53" s="16" t="s">
        <v>215</v>
      </c>
      <c r="G53" s="16" t="s">
        <v>31</v>
      </c>
    </row>
    <row r="54" spans="2:7" x14ac:dyDescent="0.25">
      <c r="B54" s="9" t="s">
        <v>370</v>
      </c>
      <c r="C54" s="9" t="s">
        <v>371</v>
      </c>
      <c r="D54" s="9" t="s">
        <v>372</v>
      </c>
      <c r="E54" s="9" t="s">
        <v>373</v>
      </c>
      <c r="F54" s="9" t="s">
        <v>374</v>
      </c>
      <c r="G54" s="9" t="s">
        <v>30</v>
      </c>
    </row>
    <row r="55" spans="2:7" x14ac:dyDescent="0.25">
      <c r="B55" s="9" t="s">
        <v>188</v>
      </c>
      <c r="C55" s="9" t="s">
        <v>21</v>
      </c>
      <c r="D55" s="9" t="s">
        <v>78</v>
      </c>
      <c r="E55" s="9" t="s">
        <v>79</v>
      </c>
      <c r="F55" s="9" t="s">
        <v>189</v>
      </c>
      <c r="G55" s="9" t="s">
        <v>30</v>
      </c>
    </row>
    <row r="56" spans="2:7" s="8" customFormat="1" x14ac:dyDescent="0.3">
      <c r="B56" s="9" t="s">
        <v>172</v>
      </c>
      <c r="C56" s="9" t="s">
        <v>80</v>
      </c>
      <c r="D56" s="9" t="s">
        <v>244</v>
      </c>
      <c r="E56" s="9" t="s">
        <v>245</v>
      </c>
      <c r="F56" s="9" t="s">
        <v>173</v>
      </c>
      <c r="G56" s="9" t="s">
        <v>31</v>
      </c>
    </row>
    <row r="57" spans="2:7" s="8" customFormat="1" x14ac:dyDescent="0.3">
      <c r="B57" s="10" t="s">
        <v>167</v>
      </c>
      <c r="C57" s="10" t="s">
        <v>81</v>
      </c>
      <c r="D57" s="10" t="s">
        <v>82</v>
      </c>
      <c r="E57" s="10" t="s">
        <v>83</v>
      </c>
      <c r="F57" s="10" t="s">
        <v>289</v>
      </c>
      <c r="G57" s="9" t="s">
        <v>323</v>
      </c>
    </row>
    <row r="58" spans="2:7" s="8" customFormat="1" x14ac:dyDescent="0.3">
      <c r="B58" s="9" t="s">
        <v>167</v>
      </c>
      <c r="C58" s="9" t="s">
        <v>81</v>
      </c>
      <c r="D58" s="9" t="s">
        <v>82</v>
      </c>
      <c r="E58" s="9" t="s">
        <v>83</v>
      </c>
      <c r="F58" s="9" t="s">
        <v>289</v>
      </c>
      <c r="G58" s="9" t="s">
        <v>329</v>
      </c>
    </row>
    <row r="59" spans="2:7" x14ac:dyDescent="0.25">
      <c r="B59" s="16" t="s">
        <v>141</v>
      </c>
      <c r="C59" s="16" t="s">
        <v>84</v>
      </c>
      <c r="D59" s="16" t="s">
        <v>85</v>
      </c>
      <c r="E59" s="16" t="s">
        <v>86</v>
      </c>
      <c r="F59" s="16" t="s">
        <v>142</v>
      </c>
      <c r="G59" s="16" t="s">
        <v>30</v>
      </c>
    </row>
    <row r="60" spans="2:7" x14ac:dyDescent="0.25">
      <c r="B60" s="10" t="s">
        <v>152</v>
      </c>
      <c r="C60" s="10" t="s">
        <v>22</v>
      </c>
      <c r="D60" s="10" t="s">
        <v>301</v>
      </c>
      <c r="E60" s="10" t="s">
        <v>302</v>
      </c>
      <c r="F60" s="10" t="s">
        <v>153</v>
      </c>
      <c r="G60" s="9" t="s">
        <v>31</v>
      </c>
    </row>
    <row r="61" spans="2:7" x14ac:dyDescent="0.25">
      <c r="B61" s="9" t="s">
        <v>330</v>
      </c>
      <c r="C61" s="9" t="s">
        <v>331</v>
      </c>
      <c r="D61" s="9" t="s">
        <v>332</v>
      </c>
      <c r="E61" s="9" t="s">
        <v>333</v>
      </c>
      <c r="F61" s="9" t="s">
        <v>334</v>
      </c>
      <c r="G61" s="9" t="s">
        <v>30</v>
      </c>
    </row>
    <row r="62" spans="2:7" x14ac:dyDescent="0.25">
      <c r="B62" s="9" t="s">
        <v>330</v>
      </c>
      <c r="C62" s="9" t="s">
        <v>331</v>
      </c>
      <c r="D62" s="9" t="s">
        <v>332</v>
      </c>
      <c r="E62" s="9" t="s">
        <v>333</v>
      </c>
      <c r="F62" s="9" t="s">
        <v>334</v>
      </c>
      <c r="G62" s="9" t="s">
        <v>149</v>
      </c>
    </row>
    <row r="63" spans="2:7" x14ac:dyDescent="0.25">
      <c r="B63" s="9" t="s">
        <v>330</v>
      </c>
      <c r="C63" s="9" t="s">
        <v>331</v>
      </c>
      <c r="D63" s="9" t="s">
        <v>332</v>
      </c>
      <c r="E63" s="9" t="s">
        <v>333</v>
      </c>
      <c r="F63" s="9" t="s">
        <v>334</v>
      </c>
      <c r="G63" s="9" t="s">
        <v>31</v>
      </c>
    </row>
    <row r="64" spans="2:7" x14ac:dyDescent="0.25">
      <c r="B64" s="10" t="s">
        <v>284</v>
      </c>
      <c r="C64" s="10" t="s">
        <v>285</v>
      </c>
      <c r="D64" s="10" t="s">
        <v>286</v>
      </c>
      <c r="E64" s="10" t="s">
        <v>287</v>
      </c>
      <c r="F64" s="10" t="s">
        <v>288</v>
      </c>
      <c r="G64" s="9" t="s">
        <v>31</v>
      </c>
    </row>
    <row r="65" spans="2:7" x14ac:dyDescent="0.25">
      <c r="B65" s="9" t="s">
        <v>186</v>
      </c>
      <c r="C65" s="9" t="s">
        <v>87</v>
      </c>
      <c r="D65" s="9" t="s">
        <v>88</v>
      </c>
      <c r="E65" s="9" t="s">
        <v>89</v>
      </c>
      <c r="F65" s="9" t="s">
        <v>187</v>
      </c>
      <c r="G65" s="9" t="s">
        <v>323</v>
      </c>
    </row>
    <row r="66" spans="2:7" x14ac:dyDescent="0.25">
      <c r="B66" s="9" t="s">
        <v>186</v>
      </c>
      <c r="C66" s="9" t="s">
        <v>87</v>
      </c>
      <c r="D66" s="9" t="s">
        <v>88</v>
      </c>
      <c r="E66" s="9" t="s">
        <v>89</v>
      </c>
      <c r="F66" s="9" t="s">
        <v>187</v>
      </c>
      <c r="G66" s="9" t="s">
        <v>329</v>
      </c>
    </row>
    <row r="67" spans="2:7" x14ac:dyDescent="0.25">
      <c r="B67" s="10" t="s">
        <v>161</v>
      </c>
      <c r="C67" s="10" t="s">
        <v>6</v>
      </c>
      <c r="D67" s="10" t="s">
        <v>7</v>
      </c>
      <c r="E67" s="10" t="s">
        <v>8</v>
      </c>
      <c r="F67" s="10" t="s">
        <v>162</v>
      </c>
      <c r="G67" s="9" t="s">
        <v>30</v>
      </c>
    </row>
    <row r="68" spans="2:7" x14ac:dyDescent="0.25">
      <c r="B68" s="9" t="s">
        <v>204</v>
      </c>
      <c r="C68" s="9" t="s">
        <v>90</v>
      </c>
      <c r="D68" s="9" t="s">
        <v>91</v>
      </c>
      <c r="E68" s="9" t="s">
        <v>92</v>
      </c>
      <c r="F68" s="9" t="s">
        <v>205</v>
      </c>
      <c r="G68" s="9" t="s">
        <v>323</v>
      </c>
    </row>
    <row r="69" spans="2:7" x14ac:dyDescent="0.25">
      <c r="B69" s="10" t="s">
        <v>360</v>
      </c>
      <c r="C69" s="10" t="s">
        <v>361</v>
      </c>
      <c r="D69" s="10" t="s">
        <v>362</v>
      </c>
      <c r="E69" s="10" t="s">
        <v>363</v>
      </c>
      <c r="F69" s="10" t="s">
        <v>364</v>
      </c>
      <c r="G69" s="9" t="s">
        <v>31</v>
      </c>
    </row>
    <row r="70" spans="2:7" x14ac:dyDescent="0.25">
      <c r="B70" s="9" t="s">
        <v>238</v>
      </c>
      <c r="C70" s="9" t="s">
        <v>93</v>
      </c>
      <c r="D70" s="9" t="s">
        <v>94</v>
      </c>
      <c r="E70" s="9" t="s">
        <v>95</v>
      </c>
      <c r="F70" s="9" t="s">
        <v>239</v>
      </c>
      <c r="G70" s="9" t="s">
        <v>30</v>
      </c>
    </row>
    <row r="71" spans="2:7" x14ac:dyDescent="0.25">
      <c r="B71" s="16" t="s">
        <v>210</v>
      </c>
      <c r="C71" s="16" t="s">
        <v>96</v>
      </c>
      <c r="D71" s="16" t="s">
        <v>97</v>
      </c>
      <c r="E71" s="16" t="s">
        <v>98</v>
      </c>
      <c r="F71" s="16" t="s">
        <v>211</v>
      </c>
      <c r="G71" s="16" t="s">
        <v>31</v>
      </c>
    </row>
    <row r="72" spans="2:7" x14ac:dyDescent="0.25">
      <c r="B72" s="9" t="s">
        <v>324</v>
      </c>
      <c r="C72" s="9" t="s">
        <v>325</v>
      </c>
      <c r="D72" s="9" t="s">
        <v>326</v>
      </c>
      <c r="E72" s="9" t="s">
        <v>327</v>
      </c>
      <c r="F72" s="9" t="s">
        <v>328</v>
      </c>
      <c r="G72" s="9" t="s">
        <v>329</v>
      </c>
    </row>
    <row r="73" spans="2:7" x14ac:dyDescent="0.25">
      <c r="B73" s="9" t="s">
        <v>324</v>
      </c>
      <c r="C73" s="9" t="s">
        <v>325</v>
      </c>
      <c r="D73" s="9" t="s">
        <v>326</v>
      </c>
      <c r="E73" s="9" t="s">
        <v>327</v>
      </c>
      <c r="F73" s="9" t="s">
        <v>328</v>
      </c>
      <c r="G73" s="9" t="s">
        <v>323</v>
      </c>
    </row>
    <row r="74" spans="2:7" x14ac:dyDescent="0.25">
      <c r="B74" s="9" t="s">
        <v>194</v>
      </c>
      <c r="C74" s="9" t="s">
        <v>99</v>
      </c>
      <c r="D74" s="9" t="s">
        <v>100</v>
      </c>
      <c r="E74" s="9" t="s">
        <v>101</v>
      </c>
      <c r="F74" s="9" t="s">
        <v>195</v>
      </c>
      <c r="G74" s="9" t="s">
        <v>31</v>
      </c>
    </row>
    <row r="75" spans="2:7" x14ac:dyDescent="0.25">
      <c r="B75" s="16" t="s">
        <v>222</v>
      </c>
      <c r="C75" s="16" t="s">
        <v>102</v>
      </c>
      <c r="D75" s="16" t="s">
        <v>103</v>
      </c>
      <c r="E75" s="16" t="s">
        <v>104</v>
      </c>
      <c r="F75" s="16" t="s">
        <v>223</v>
      </c>
      <c r="G75" s="16" t="s">
        <v>323</v>
      </c>
    </row>
    <row r="76" spans="2:7" x14ac:dyDescent="0.25">
      <c r="B76" s="16" t="s">
        <v>160</v>
      </c>
      <c r="C76" s="16" t="s">
        <v>24</v>
      </c>
      <c r="D76" s="16" t="s">
        <v>105</v>
      </c>
      <c r="E76" s="16" t="s">
        <v>25</v>
      </c>
      <c r="F76" s="16" t="s">
        <v>290</v>
      </c>
      <c r="G76" s="16" t="s">
        <v>329</v>
      </c>
    </row>
    <row r="77" spans="2:7" x14ac:dyDescent="0.25">
      <c r="B77" s="9" t="s">
        <v>255</v>
      </c>
      <c r="C77" s="9" t="s">
        <v>256</v>
      </c>
      <c r="D77" s="9" t="s">
        <v>257</v>
      </c>
      <c r="E77" s="9" t="s">
        <v>258</v>
      </c>
      <c r="F77" s="9" t="s">
        <v>259</v>
      </c>
      <c r="G77" s="9" t="s">
        <v>31</v>
      </c>
    </row>
    <row r="78" spans="2:7" x14ac:dyDescent="0.25">
      <c r="B78" s="16" t="s">
        <v>206</v>
      </c>
      <c r="C78" s="16" t="s">
        <v>106</v>
      </c>
      <c r="D78" s="16" t="s">
        <v>107</v>
      </c>
      <c r="E78" s="16" t="s">
        <v>108</v>
      </c>
      <c r="F78" s="16" t="s">
        <v>207</v>
      </c>
      <c r="G78" s="16" t="s">
        <v>30</v>
      </c>
    </row>
    <row r="79" spans="2:7" x14ac:dyDescent="0.25">
      <c r="B79" s="9" t="s">
        <v>192</v>
      </c>
      <c r="C79" s="9" t="s">
        <v>109</v>
      </c>
      <c r="D79" s="9" t="s">
        <v>110</v>
      </c>
      <c r="E79" s="9" t="s">
        <v>111</v>
      </c>
      <c r="F79" s="9" t="s">
        <v>193</v>
      </c>
      <c r="G79" s="9" t="s">
        <v>31</v>
      </c>
    </row>
    <row r="80" spans="2:7" x14ac:dyDescent="0.25">
      <c r="B80" s="16" t="s">
        <v>208</v>
      </c>
      <c r="C80" s="16" t="s">
        <v>112</v>
      </c>
      <c r="D80" s="16" t="s">
        <v>247</v>
      </c>
      <c r="E80" s="16" t="s">
        <v>246</v>
      </c>
      <c r="F80" s="16" t="s">
        <v>209</v>
      </c>
      <c r="G80" s="16" t="s">
        <v>329</v>
      </c>
    </row>
    <row r="81" spans="2:7" x14ac:dyDescent="0.25">
      <c r="B81" s="9" t="s">
        <v>190</v>
      </c>
      <c r="C81" s="9" t="s">
        <v>113</v>
      </c>
      <c r="D81" s="9" t="s">
        <v>248</v>
      </c>
      <c r="E81" s="9" t="s">
        <v>249</v>
      </c>
      <c r="F81" s="9" t="s">
        <v>191</v>
      </c>
      <c r="G81" s="9" t="s">
        <v>30</v>
      </c>
    </row>
    <row r="82" spans="2:7" x14ac:dyDescent="0.25">
      <c r="B82" s="9" t="s">
        <v>139</v>
      </c>
      <c r="C82" s="9" t="s">
        <v>15</v>
      </c>
      <c r="D82" s="9" t="s">
        <v>16</v>
      </c>
      <c r="E82" s="9" t="s">
        <v>114</v>
      </c>
      <c r="F82" s="9" t="s">
        <v>140</v>
      </c>
      <c r="G82" s="9" t="s">
        <v>30</v>
      </c>
    </row>
    <row r="83" spans="2:7" x14ac:dyDescent="0.25">
      <c r="B83" s="16" t="s">
        <v>308</v>
      </c>
      <c r="C83" s="16" t="s">
        <v>309</v>
      </c>
      <c r="D83" s="16" t="s">
        <v>310</v>
      </c>
      <c r="E83" s="16" t="s">
        <v>311</v>
      </c>
      <c r="F83" s="16" t="s">
        <v>312</v>
      </c>
      <c r="G83" s="16" t="s">
        <v>30</v>
      </c>
    </row>
    <row r="84" spans="2:7" x14ac:dyDescent="0.25">
      <c r="B84" s="14" t="s">
        <v>154</v>
      </c>
      <c r="C84" s="14" t="s">
        <v>115</v>
      </c>
      <c r="D84" s="14" t="s">
        <v>242</v>
      </c>
      <c r="E84" s="14" t="s">
        <v>243</v>
      </c>
      <c r="F84" s="14" t="s">
        <v>155</v>
      </c>
      <c r="G84" s="14" t="s">
        <v>30</v>
      </c>
    </row>
    <row r="85" spans="2:7" x14ac:dyDescent="0.25">
      <c r="B85" s="15" t="s">
        <v>154</v>
      </c>
      <c r="C85" s="15" t="s">
        <v>115</v>
      </c>
      <c r="D85" s="15" t="s">
        <v>242</v>
      </c>
      <c r="E85" s="15" t="s">
        <v>243</v>
      </c>
      <c r="F85" s="15" t="s">
        <v>155</v>
      </c>
      <c r="G85" s="15" t="s">
        <v>31</v>
      </c>
    </row>
    <row r="86" spans="2:7" x14ac:dyDescent="0.25">
      <c r="B86" s="17" t="s">
        <v>279</v>
      </c>
      <c r="C86" s="17" t="s">
        <v>280</v>
      </c>
      <c r="D86" s="17" t="s">
        <v>281</v>
      </c>
      <c r="E86" s="17" t="s">
        <v>282</v>
      </c>
      <c r="F86" s="17" t="s">
        <v>283</v>
      </c>
      <c r="G86" s="17" t="s">
        <v>31</v>
      </c>
    </row>
    <row r="87" spans="2:7" x14ac:dyDescent="0.25">
      <c r="B87" s="17" t="s">
        <v>156</v>
      </c>
      <c r="C87" s="17" t="s">
        <v>20</v>
      </c>
      <c r="D87" s="17" t="s">
        <v>45</v>
      </c>
      <c r="E87" s="17" t="s">
        <v>116</v>
      </c>
      <c r="F87" s="17" t="s">
        <v>157</v>
      </c>
      <c r="G87" s="17" t="s">
        <v>31</v>
      </c>
    </row>
    <row r="88" spans="2:7" x14ac:dyDescent="0.25">
      <c r="B88" s="15" t="s">
        <v>156</v>
      </c>
      <c r="C88" s="15" t="s">
        <v>20</v>
      </c>
      <c r="D88" s="15" t="s">
        <v>45</v>
      </c>
      <c r="E88" s="15" t="s">
        <v>116</v>
      </c>
      <c r="F88" s="15" t="s">
        <v>157</v>
      </c>
      <c r="G88" s="15" t="s">
        <v>30</v>
      </c>
    </row>
    <row r="89" spans="2:7" x14ac:dyDescent="0.25">
      <c r="B89" s="17" t="s">
        <v>390</v>
      </c>
      <c r="C89" s="17" t="s">
        <v>391</v>
      </c>
      <c r="D89" s="17" t="s">
        <v>392</v>
      </c>
      <c r="E89" s="17" t="s">
        <v>393</v>
      </c>
      <c r="F89" s="17" t="s">
        <v>394</v>
      </c>
      <c r="G89" s="17" t="s">
        <v>30</v>
      </c>
    </row>
    <row r="90" spans="2:7" x14ac:dyDescent="0.25">
      <c r="B90" s="18" t="s">
        <v>200</v>
      </c>
      <c r="C90" s="18" t="s">
        <v>117</v>
      </c>
      <c r="D90" s="18" t="s">
        <v>118</v>
      </c>
      <c r="E90" s="18" t="s">
        <v>119</v>
      </c>
      <c r="F90" s="18" t="s">
        <v>201</v>
      </c>
      <c r="G90" s="17" t="s">
        <v>31</v>
      </c>
    </row>
    <row r="91" spans="2:7" x14ac:dyDescent="0.25">
      <c r="B91" s="17" t="s">
        <v>165</v>
      </c>
      <c r="C91" s="17" t="s">
        <v>26</v>
      </c>
      <c r="D91" s="17" t="s">
        <v>27</v>
      </c>
      <c r="E91" s="17" t="s">
        <v>28</v>
      </c>
      <c r="F91" s="17" t="s">
        <v>166</v>
      </c>
      <c r="G91" s="17" t="s">
        <v>329</v>
      </c>
    </row>
    <row r="92" spans="2:7" x14ac:dyDescent="0.25">
      <c r="B92" s="17" t="s">
        <v>165</v>
      </c>
      <c r="C92" s="17" t="s">
        <v>26</v>
      </c>
      <c r="D92" s="17" t="s">
        <v>27</v>
      </c>
      <c r="E92" s="17" t="s">
        <v>28</v>
      </c>
      <c r="F92" s="17" t="s">
        <v>166</v>
      </c>
      <c r="G92" s="17" t="s">
        <v>323</v>
      </c>
    </row>
    <row r="93" spans="2:7" x14ac:dyDescent="0.25">
      <c r="B93" s="17" t="s">
        <v>230</v>
      </c>
      <c r="C93" s="17" t="s">
        <v>120</v>
      </c>
      <c r="D93" s="17" t="s">
        <v>121</v>
      </c>
      <c r="E93" s="17" t="s">
        <v>122</v>
      </c>
      <c r="F93" s="17" t="s">
        <v>231</v>
      </c>
      <c r="G93" s="17" t="s">
        <v>30</v>
      </c>
    </row>
    <row r="94" spans="2:7" x14ac:dyDescent="0.25">
      <c r="B94" s="15" t="s">
        <v>163</v>
      </c>
      <c r="C94" s="15" t="s">
        <v>23</v>
      </c>
      <c r="D94" s="15" t="s">
        <v>123</v>
      </c>
      <c r="E94" s="15" t="s">
        <v>400</v>
      </c>
      <c r="F94" s="15" t="s">
        <v>164</v>
      </c>
      <c r="G94" s="15" t="s">
        <v>329</v>
      </c>
    </row>
    <row r="95" spans="2:7" x14ac:dyDescent="0.25">
      <c r="B95" s="17" t="s">
        <v>303</v>
      </c>
      <c r="C95" s="17" t="s">
        <v>304</v>
      </c>
      <c r="D95" s="17" t="s">
        <v>305</v>
      </c>
      <c r="E95" s="17" t="s">
        <v>306</v>
      </c>
      <c r="F95" s="17" t="s">
        <v>307</v>
      </c>
      <c r="G95" s="17" t="s">
        <v>30</v>
      </c>
    </row>
    <row r="96" spans="2:7" x14ac:dyDescent="0.25">
      <c r="B96" s="17" t="s">
        <v>291</v>
      </c>
      <c r="C96" s="18" t="s">
        <v>292</v>
      </c>
      <c r="D96" s="18" t="s">
        <v>293</v>
      </c>
      <c r="E96" s="18" t="s">
        <v>294</v>
      </c>
      <c r="F96" s="18" t="s">
        <v>295</v>
      </c>
      <c r="G96" s="17" t="s">
        <v>31</v>
      </c>
    </row>
    <row r="97" spans="2:7" x14ac:dyDescent="0.25">
      <c r="B97" s="18" t="s">
        <v>345</v>
      </c>
      <c r="C97" s="18" t="s">
        <v>346</v>
      </c>
      <c r="D97" s="18" t="s">
        <v>347</v>
      </c>
      <c r="E97" s="18" t="s">
        <v>348</v>
      </c>
      <c r="F97" s="18" t="s">
        <v>349</v>
      </c>
      <c r="G97" s="17" t="s">
        <v>31</v>
      </c>
    </row>
    <row r="98" spans="2:7" x14ac:dyDescent="0.25">
      <c r="B98" s="17" t="s">
        <v>228</v>
      </c>
      <c r="C98" s="17" t="s">
        <v>124</v>
      </c>
      <c r="D98" s="17" t="s">
        <v>125</v>
      </c>
      <c r="E98" s="17" t="s">
        <v>126</v>
      </c>
      <c r="F98" s="17" t="s">
        <v>229</v>
      </c>
      <c r="G98" s="17" t="s">
        <v>31</v>
      </c>
    </row>
    <row r="99" spans="2:7" x14ac:dyDescent="0.25">
      <c r="B99" s="17" t="s">
        <v>158</v>
      </c>
      <c r="C99" s="18" t="s">
        <v>29</v>
      </c>
      <c r="D99" s="18" t="s">
        <v>260</v>
      </c>
      <c r="E99" s="18" t="s">
        <v>261</v>
      </c>
      <c r="F99" s="18" t="s">
        <v>159</v>
      </c>
      <c r="G99" s="17" t="s">
        <v>329</v>
      </c>
    </row>
    <row r="100" spans="2:7" x14ac:dyDescent="0.25">
      <c r="B100" s="17" t="s">
        <v>220</v>
      </c>
      <c r="C100" s="17" t="s">
        <v>127</v>
      </c>
      <c r="D100" s="17" t="s">
        <v>128</v>
      </c>
      <c r="E100" s="17" t="s">
        <v>129</v>
      </c>
      <c r="F100" s="17" t="s">
        <v>221</v>
      </c>
      <c r="G100" s="17" t="s">
        <v>30</v>
      </c>
    </row>
    <row r="101" spans="2:7" x14ac:dyDescent="0.25">
      <c r="B101" s="17" t="s">
        <v>196</v>
      </c>
      <c r="C101" s="17" t="s">
        <v>130</v>
      </c>
      <c r="D101" s="17" t="s">
        <v>131</v>
      </c>
      <c r="E101" s="17" t="s">
        <v>132</v>
      </c>
      <c r="F101" s="17" t="s">
        <v>197</v>
      </c>
      <c r="G101" s="17" t="s">
        <v>31</v>
      </c>
    </row>
    <row r="102" spans="2:7" x14ac:dyDescent="0.25">
      <c r="B102" s="18" t="s">
        <v>218</v>
      </c>
      <c r="C102" s="18" t="s">
        <v>133</v>
      </c>
      <c r="D102" s="18" t="s">
        <v>134</v>
      </c>
      <c r="E102" s="18" t="s">
        <v>135</v>
      </c>
      <c r="F102" s="18" t="s">
        <v>219</v>
      </c>
      <c r="G102" s="17" t="s">
        <v>30</v>
      </c>
    </row>
    <row r="103" spans="2:7" x14ac:dyDescent="0.25">
      <c r="B103" s="17" t="s">
        <v>236</v>
      </c>
      <c r="C103" s="17" t="s">
        <v>136</v>
      </c>
      <c r="D103" s="17" t="s">
        <v>137</v>
      </c>
      <c r="E103" s="17" t="s">
        <v>138</v>
      </c>
      <c r="F103" s="17" t="s">
        <v>237</v>
      </c>
      <c r="G103" s="17" t="s">
        <v>30</v>
      </c>
    </row>
    <row r="104" spans="2:7" x14ac:dyDescent="0.25">
      <c r="B104" s="17" t="s">
        <v>375</v>
      </c>
      <c r="C104" s="17" t="s">
        <v>376</v>
      </c>
      <c r="D104" s="17" t="s">
        <v>377</v>
      </c>
      <c r="E104" s="17" t="s">
        <v>378</v>
      </c>
      <c r="F104" s="17" t="s">
        <v>379</v>
      </c>
      <c r="G104" s="17" t="s">
        <v>30</v>
      </c>
    </row>
    <row r="105" spans="2:7" x14ac:dyDescent="0.25">
      <c r="B105" s="17" t="s">
        <v>296</v>
      </c>
      <c r="C105" s="17" t="s">
        <v>297</v>
      </c>
      <c r="D105" s="17" t="s">
        <v>298</v>
      </c>
      <c r="E105" s="17" t="s">
        <v>299</v>
      </c>
      <c r="F105" s="17" t="s">
        <v>300</v>
      </c>
      <c r="G105" s="17" t="s">
        <v>31</v>
      </c>
    </row>
    <row r="106" spans="2:7" x14ac:dyDescent="0.25">
      <c r="B106" s="17" t="s">
        <v>375</v>
      </c>
      <c r="C106" s="17" t="s">
        <v>376</v>
      </c>
      <c r="D106" s="17" t="s">
        <v>377</v>
      </c>
      <c r="E106" s="17" t="s">
        <v>378</v>
      </c>
      <c r="F106" s="17" t="s">
        <v>379</v>
      </c>
      <c r="G106" s="17" t="s">
        <v>30</v>
      </c>
    </row>
    <row r="107" spans="2:7" x14ac:dyDescent="0.25">
      <c r="B107" s="17" t="s">
        <v>296</v>
      </c>
      <c r="C107" s="17" t="s">
        <v>297</v>
      </c>
      <c r="D107" s="17" t="s">
        <v>298</v>
      </c>
      <c r="E107" s="17" t="s">
        <v>299</v>
      </c>
      <c r="F107" s="17" t="s">
        <v>300</v>
      </c>
      <c r="G107" s="17" t="s">
        <v>31</v>
      </c>
    </row>
  </sheetData>
  <autoFilter ref="B11:G103" xr:uid="{57B15156-D725-4EF8-9348-56B82E3507CB}">
    <sortState xmlns:xlrd2="http://schemas.microsoft.com/office/spreadsheetml/2017/richdata2" ref="B12:G103">
      <sortCondition ref="C11:C103"/>
    </sortState>
  </autoFilter>
  <hyperlinks>
    <hyperlink ref="B3" r:id="rId1" display="Visit RPRA's HSP Processor webpage here." xr:uid="{49AC0B33-717B-4439-BA9A-A0635AEFBA55}"/>
  </hyperlinks>
  <pageMargins left="0.7" right="0.7" top="0.75" bottom="0.75" header="0.3" footer="0.3"/>
  <pageSetup orientation="portrait" r:id="rId2"/>
  <ignoredErrors>
    <ignoredError sqref="B11:G11" numberStoredAsText="1"/>
  </ignoredError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FF677344A00D4BBF4C7F3E8FA45D4A" ma:contentTypeVersion="17" ma:contentTypeDescription="Create a new document." ma:contentTypeScope="" ma:versionID="07994df94157310b56a41decaafe637b">
  <xsd:schema xmlns:xsd="http://www.w3.org/2001/XMLSchema" xmlns:xs="http://www.w3.org/2001/XMLSchema" xmlns:p="http://schemas.microsoft.com/office/2006/metadata/properties" xmlns:ns2="cc843694-e573-4847-9593-6af7526bc02c" xmlns:ns3="44e471b1-b1fe-4853-bf7e-97ea90b2d993" targetNamespace="http://schemas.microsoft.com/office/2006/metadata/properties" ma:root="true" ma:fieldsID="44282390ecdd75c49222b099723acbf1" ns2:_="" ns3:_="">
    <xsd:import namespace="cc843694-e573-4847-9593-6af7526bc02c"/>
    <xsd:import namespace="44e471b1-b1fe-4853-bf7e-97ea90b2d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etingDat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43694-e573-4847-9593-6af7526bc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1aa9a77-e370-4707-850d-57289ab74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etingDate" ma:index="22" nillable="true" ma:displayName="Meeting Date" ma:format="Dropdown" ma:internalName="MeetingDate">
      <xsd:simpleType>
        <xsd:restriction base="dms:Text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e471b1-b1fe-4853-bf7e-97ea90b2d99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358650c-03f3-44a8-84a4-6bcaf4b07d30}" ma:internalName="TaxCatchAll" ma:showField="CatchAllData" ma:web="44e471b1-b1fe-4853-bf7e-97ea90b2d9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e471b1-b1fe-4853-bf7e-97ea90b2d993" xsi:nil="true"/>
    <lcf76f155ced4ddcb4097134ff3c332f xmlns="cc843694-e573-4847-9593-6af7526bc02c">
      <Terms xmlns="http://schemas.microsoft.com/office/infopath/2007/PartnerControls"/>
    </lcf76f155ced4ddcb4097134ff3c332f>
    <MeetingDate xmlns="cc843694-e573-4847-9593-6af7526bc02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3DC30A-EA64-4DBA-9E36-32131DBE9C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43694-e573-4847-9593-6af7526bc02c"/>
    <ds:schemaRef ds:uri="44e471b1-b1fe-4853-bf7e-97ea90b2d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FAA3A8-4C78-45C2-95A3-0A3914807494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dcmitype/"/>
    <ds:schemaRef ds:uri="44e471b1-b1fe-4853-bf7e-97ea90b2d993"/>
    <ds:schemaRef ds:uri="http://www.w3.org/XML/1998/namespace"/>
    <ds:schemaRef ds:uri="http://schemas.microsoft.com/office/2006/documentManagement/types"/>
    <ds:schemaRef ds:uri="cc843694-e573-4847-9593-6af7526bc02c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B306E3B-3D54-4D18-98B6-1DDA1A43A7D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a10e154-a2aa-48e3-81b2-1bd73cd1e076}" enabled="1" method="Standard" siteId="{9d0a75f2-833a-4f99-8f1c-283e658c25e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Processors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HSP processors as of January 1, 2023</dc:title>
  <dc:subject/>
  <dc:creator/>
  <cp:keywords/>
  <dc:description/>
  <cp:lastModifiedBy>Borys Brodziuk</cp:lastModifiedBy>
  <cp:revision/>
  <dcterms:created xsi:type="dcterms:W3CDTF">2022-12-20T15:39:41Z</dcterms:created>
  <dcterms:modified xsi:type="dcterms:W3CDTF">2026-10-06T17:14:03Z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0x01010015FF677344A00D4BBF4C7F3E8FA45D4A</vt:lpwstr>
  </property>
  <property fmtid="{D5CDD505-2E9C-101B-9397-08002B2CF9AE}" pid="3" name="Order">
    <vt:r8>17200</vt:r8>
  </property>
  <property fmtid="{D5CDD505-2E9C-101B-9397-08002B2CF9AE}" pid="4" name="MediaServiceImageTags">
    <vt:lpwstr/>
  </property>
</Properties>
</file>