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June 2025/"/>
    </mc:Choice>
  </mc:AlternateContent>
  <xr:revisionPtr revIDLastSave="238" documentId="8_{F4547E28-AC43-4BF2-BAF2-E1AC150023CD}" xr6:coauthVersionLast="47" xr6:coauthVersionMax="47" xr10:uidLastSave="{86FB7635-6292-4FFB-9217-EC24CC689B60}"/>
  <bookViews>
    <workbookView xWindow="28680" yWindow="1710" windowWidth="29040" windowHeight="15840" tabRatio="967" xr2:uid="{00000000-000D-0000-FFFF-FFFF00000000}"/>
  </bookViews>
  <sheets>
    <sheet name="Automotive Materials" sheetId="1" r:id="rId1"/>
    <sheet name="Mercury-Containing Devices" sheetId="3" r:id="rId2"/>
    <sheet name="Paints, Coatings &amp; Solvents" sheetId="4" r:id="rId3"/>
    <sheet name="Pressurized Containers" sheetId="6" r:id="rId4"/>
    <sheet name="Refillable Propane Containers" sheetId="7" r:id="rId5"/>
    <sheet name="Fertilizers" sheetId="2" r:id="rId6"/>
    <sheet name="Pesticides" sheetId="5" r:id="rId7"/>
  </sheets>
  <definedNames>
    <definedName name="_xlnm._FilterDatabase" localSheetId="0" hidden="1">'Automotive Materials'!$B$25:$G$25</definedName>
    <definedName name="_xlnm._FilterDatabase" localSheetId="5" hidden="1">Fertilizers!$B$23:$BZ$23</definedName>
    <definedName name="_xlnm._FilterDatabase" localSheetId="1" hidden="1">'Mercury-Containing Devices'!$B$23:$BZ$23</definedName>
    <definedName name="_xlnm._FilterDatabase" localSheetId="2" hidden="1">'Paints, Coatings &amp; Solvents'!$B$23:$BZ$23</definedName>
    <definedName name="_xlnm._FilterDatabase" localSheetId="6" hidden="1">Pesticides!$B$23:$BZ$23</definedName>
    <definedName name="_xlnm._FilterDatabase" localSheetId="3" hidden="1">'Pressurized Containers'!$B$24:$BZ$24</definedName>
    <definedName name="_xlnm._FilterDatabase" localSheetId="4" hidden="1">'Refillable Propane Containers'!$B$23:$BZ$23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1" i="7"/>
  <c r="B22" i="6"/>
  <c r="B21" i="5"/>
  <c r="B21" i="4"/>
  <c r="B21" i="3"/>
  <c r="B21" i="2"/>
</calcChain>
</file>

<file path=xl/sharedStrings.xml><?xml version="1.0" encoding="utf-8"?>
<sst xmlns="http://schemas.openxmlformats.org/spreadsheetml/2006/main" count="2355" uniqueCount="1888">
  <si>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</si>
  <si>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</si>
  <si>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</si>
  <si>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</si>
  <si>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</si>
  <si>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</si>
  <si>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</si>
  <si>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</si>
  <si>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3M Canada Company</t>
  </si>
  <si>
    <t>Valerie Waeijen</t>
  </si>
  <si>
    <t>vwaeijen@mmm.com</t>
  </si>
  <si>
    <t>00008649</t>
  </si>
  <si>
    <t>Ab's Auto Repair Inc.</t>
  </si>
  <si>
    <t>Salim Hajiani</t>
  </si>
  <si>
    <t>absautorepair@gmail.com</t>
  </si>
  <si>
    <t>00003007</t>
  </si>
  <si>
    <t>00010165</t>
  </si>
  <si>
    <t>00008613</t>
  </si>
  <si>
    <t>AMSOIL INC</t>
  </si>
  <si>
    <t>Tom Saari</t>
  </si>
  <si>
    <t>tsaari@amsoil.com</t>
  </si>
  <si>
    <t>00009091</t>
  </si>
  <si>
    <t>Apex Cycle Sports Incorporated</t>
  </si>
  <si>
    <t>Judi Poll</t>
  </si>
  <si>
    <t>judi@apexcycle.ca</t>
  </si>
  <si>
    <t>00004454</t>
  </si>
  <si>
    <t>ASL Agrodrain Limited</t>
  </si>
  <si>
    <t>Mark Norton</t>
  </si>
  <si>
    <t>mnorton@agrodrain.com</t>
  </si>
  <si>
    <t>00016902</t>
  </si>
  <si>
    <t>Atlas Copco Compressors Canada</t>
  </si>
  <si>
    <t>Ida Vasghanian</t>
  </si>
  <si>
    <t>ida.vasghanian@atlascopco.com</t>
  </si>
  <si>
    <t>00010029</t>
  </si>
  <si>
    <t>AUTO GENICS TOTAL AUTO SERVICE</t>
  </si>
  <si>
    <t>SATNAM SINGH</t>
  </si>
  <si>
    <t>autogenics@gmail.com</t>
  </si>
  <si>
    <t>00005345</t>
  </si>
  <si>
    <t>AUTOMOBILE SOLUTIONS AMERICAS INC.</t>
  </si>
  <si>
    <t>Julian Valdez</t>
  </si>
  <si>
    <t>julianv@asaveedol.com</t>
  </si>
  <si>
    <t>00010375</t>
  </si>
  <si>
    <t>Avenue Air Systems</t>
  </si>
  <si>
    <t>Rico Costantini</t>
  </si>
  <si>
    <t>rico@avenueairsystems.ca</t>
  </si>
  <si>
    <t>00031315</t>
  </si>
  <si>
    <t>Muhammad Ishaq</t>
  </si>
  <si>
    <t>awantire@gmail.com</t>
  </si>
  <si>
    <t>00003587</t>
  </si>
  <si>
    <t>Benson Tire</t>
  </si>
  <si>
    <t>Karen Felhaber</t>
  </si>
  <si>
    <t>kfelhaber@bensonorg.com</t>
  </si>
  <si>
    <t>00001295</t>
  </si>
  <si>
    <t>Berco Automtive Supply Ltd</t>
  </si>
  <si>
    <t>Anthony Salvati</t>
  </si>
  <si>
    <t>anthony@bercoautomotive.com</t>
  </si>
  <si>
    <t>00026624</t>
  </si>
  <si>
    <t>Bestbuy Distributors Limited</t>
  </si>
  <si>
    <t>Shane Findlay</t>
  </si>
  <si>
    <t>s.findlay@bestbuydistributors.ca</t>
  </si>
  <si>
    <t>00010373</t>
  </si>
  <si>
    <t>Big Blue Truck centre Inc</t>
  </si>
  <si>
    <t>Laxmi Karkee</t>
  </si>
  <si>
    <t>payables@bigbluetruckcentre.com</t>
  </si>
  <si>
    <t>00012170</t>
  </si>
  <si>
    <t>Big Red Oil Products Inc</t>
  </si>
  <si>
    <t>Robert Lennox</t>
  </si>
  <si>
    <t>rob@bigredoil.ca</t>
  </si>
  <si>
    <t>00010030</t>
  </si>
  <si>
    <t>BIVIEWS BUILDING SERVICE LTD</t>
  </si>
  <si>
    <t>MAY BANH</t>
  </si>
  <si>
    <t>mayb@biview.ca</t>
  </si>
  <si>
    <t>00029483</t>
  </si>
  <si>
    <t>BMW Canada Inc.</t>
  </si>
  <si>
    <t>Gary Hall</t>
  </si>
  <si>
    <t>gary.hall@bmwgroup.ca</t>
  </si>
  <si>
    <t>00001098</t>
  </si>
  <si>
    <t>Trent Gaehring</t>
  </si>
  <si>
    <t>trent.gaehring@doosan.com</t>
  </si>
  <si>
    <t>00010113</t>
  </si>
  <si>
    <t>Boeing Distribution Canada, Ltd.</t>
  </si>
  <si>
    <t>Henrik Pedersen</t>
  </si>
  <si>
    <t>henrik.b.pedersen@boeing.com</t>
  </si>
  <si>
    <t>00010422</t>
  </si>
  <si>
    <t>BOSS Lubricants</t>
  </si>
  <si>
    <t>Steve Jakubec</t>
  </si>
  <si>
    <t>sjakubec@bosslubricants.com</t>
  </si>
  <si>
    <t>00010028</t>
  </si>
  <si>
    <t>Boss-Tec</t>
  </si>
  <si>
    <t>Pierre Mallette</t>
  </si>
  <si>
    <t>pierre@boss-tec.ca</t>
  </si>
  <si>
    <t>00023309</t>
  </si>
  <si>
    <t>Branch 07C</t>
  </si>
  <si>
    <t>Sara Kelley</t>
  </si>
  <si>
    <t>skelley@ur.com</t>
  </si>
  <si>
    <t>00026318</t>
  </si>
  <si>
    <t>Brenntag Canada Inc.</t>
  </si>
  <si>
    <t>Kamal Pawan</t>
  </si>
  <si>
    <t>kamal.pawan@brenntag.com</t>
  </si>
  <si>
    <t>00010513</t>
  </si>
  <si>
    <t>BTK Canada Inc.</t>
  </si>
  <si>
    <t>Ning Yan</t>
  </si>
  <si>
    <t>info@btkcanada.com</t>
  </si>
  <si>
    <t>00029422</t>
  </si>
  <si>
    <t>Burt's Heavy Duty Inc.</t>
  </si>
  <si>
    <t>Stephen Henderson</t>
  </si>
  <si>
    <t>admin@burtsheavyduty.com</t>
  </si>
  <si>
    <t>00033085</t>
  </si>
  <si>
    <t>C.C. Marine Distributors Inc.</t>
  </si>
  <si>
    <t>Pandian Dason</t>
  </si>
  <si>
    <t>pandian.dason@ccmarine.ca</t>
  </si>
  <si>
    <t>00010273</t>
  </si>
  <si>
    <t>C &amp; L Tube</t>
  </si>
  <si>
    <t>Louis Cabral</t>
  </si>
  <si>
    <t>lcabral@cltube.com</t>
  </si>
  <si>
    <t>00022005</t>
  </si>
  <si>
    <t>california auto clinic</t>
  </si>
  <si>
    <t>mike dowhan</t>
  </si>
  <si>
    <t>californiaautoclinic@cogeco.net</t>
  </si>
  <si>
    <t>00006951</t>
  </si>
  <si>
    <t>Canadian General Filters Ltd</t>
  </si>
  <si>
    <t>Dursatty Mangru</t>
  </si>
  <si>
    <t>dmangru@generalaireiaq.ca</t>
  </si>
  <si>
    <t>00010032</t>
  </si>
  <si>
    <t>Canadian Kawasaki Motors Inc</t>
  </si>
  <si>
    <t>Glen Morrison</t>
  </si>
  <si>
    <t>gmorrison@kawasaki.ca</t>
  </si>
  <si>
    <t>00001151</t>
  </si>
  <si>
    <t>Canadian Tire #65</t>
  </si>
  <si>
    <t>Christine Davison</t>
  </si>
  <si>
    <t>ctcgirl65@gmail.com</t>
  </si>
  <si>
    <t>00017149</t>
  </si>
  <si>
    <t>CANADIAN TIRE CORPORATION, LIMITED</t>
  </si>
  <si>
    <t>Jhevere McDonald</t>
  </si>
  <si>
    <t>jhevere.mcdonald@cantire.com</t>
  </si>
  <si>
    <t>00001336</t>
  </si>
  <si>
    <t>Carquest Canada Ltd.</t>
  </si>
  <si>
    <t>Jimmy Keel</t>
  </si>
  <si>
    <t>jimmy.keel@advance-auto.com</t>
  </si>
  <si>
    <t>00008816</t>
  </si>
  <si>
    <t>Car Wash Guys</t>
  </si>
  <si>
    <t>Blake Atkinson</t>
  </si>
  <si>
    <t>carwashguys2020@gmail.com</t>
  </si>
  <si>
    <t>00030822</t>
  </si>
  <si>
    <t>Catalys Lubricants</t>
  </si>
  <si>
    <t>00010166</t>
  </si>
  <si>
    <t>Champion Laboratories, Inc.</t>
  </si>
  <si>
    <t>Amy Middegaal</t>
  </si>
  <si>
    <t>amy.middegaal@trico-group.com</t>
  </si>
  <si>
    <t>00028764</t>
  </si>
  <si>
    <t>Chem-Ecol Ltd.</t>
  </si>
  <si>
    <t>Allan Robson</t>
  </si>
  <si>
    <t>allan@e360s.ca</t>
  </si>
  <si>
    <t>00009899</t>
  </si>
  <si>
    <t>arobson@e360s.ca</t>
  </si>
  <si>
    <t>00013530</t>
  </si>
  <si>
    <t>Chevron Canada Limited</t>
  </si>
  <si>
    <t>Kim Bouchard</t>
  </si>
  <si>
    <t>kim.swiderski@chevron.com</t>
  </si>
  <si>
    <t>00010033</t>
  </si>
  <si>
    <t>Clean Harbors / Safety-Kleen</t>
  </si>
  <si>
    <t>Erica Carabott</t>
  </si>
  <si>
    <t>carabott.erica@cleanharbors.com</t>
  </si>
  <si>
    <t>00007991</t>
  </si>
  <si>
    <t>CNH Industrial Canada, Ltd</t>
  </si>
  <si>
    <t>Marie Haertel</t>
  </si>
  <si>
    <t>marie.haertel@cnhind.com</t>
  </si>
  <si>
    <t>00001056</t>
  </si>
  <si>
    <t>Commercial Oil Company</t>
  </si>
  <si>
    <t>Kim Yanch</t>
  </si>
  <si>
    <t>kyanch@commercialoil.ca</t>
  </si>
  <si>
    <t>00009900</t>
  </si>
  <si>
    <t>Complete Cutting &amp; Coring Inc.</t>
  </si>
  <si>
    <t>Josh Weaver</t>
  </si>
  <si>
    <t>josh@completecutting.ca</t>
  </si>
  <si>
    <t>00024215</t>
  </si>
  <si>
    <t>Copeland Canada</t>
  </si>
  <si>
    <t>slavka kubisova</t>
  </si>
  <si>
    <t>slavka.kubisova@copeland.com</t>
  </si>
  <si>
    <t>00028510</t>
  </si>
  <si>
    <t>Costco Wholesale Canada Ltd.</t>
  </si>
  <si>
    <t>00001353</t>
  </si>
  <si>
    <t>Crown Lift Trucks</t>
  </si>
  <si>
    <t>LISA TROWELL</t>
  </si>
  <si>
    <t>lisa.trowell@crown.com</t>
  </si>
  <si>
    <t>00001117</t>
  </si>
  <si>
    <t>Cummins Canada ULC</t>
  </si>
  <si>
    <t>Arin Tsai</t>
  </si>
  <si>
    <t>ro276@cummins.com</t>
  </si>
  <si>
    <t>00022400</t>
  </si>
  <si>
    <t>Cummins Filtration Incorporated</t>
  </si>
  <si>
    <t>brad.w.long@atmus.com</t>
  </si>
  <si>
    <t>00010167</t>
  </si>
  <si>
    <t>DANZOL GREASE AND LUBRICANTS CANADA INC</t>
  </si>
  <si>
    <t>HARIT BHARDWAJ</t>
  </si>
  <si>
    <t>harit@blackbulls.com</t>
  </si>
  <si>
    <t>00010400</t>
  </si>
  <si>
    <t>Daves Towing and Recovery</t>
  </si>
  <si>
    <t>dave ephgrave</t>
  </si>
  <si>
    <t>davestow01@gmail.com</t>
  </si>
  <si>
    <t>00025679</t>
  </si>
  <si>
    <t>Deg Demolition Services</t>
  </si>
  <si>
    <t>David Lekwauwa</t>
  </si>
  <si>
    <t>degdemolition@gmail.com</t>
  </si>
  <si>
    <t>00027617</t>
  </si>
  <si>
    <t>DRM LTD</t>
  </si>
  <si>
    <t>Earl Partridge</t>
  </si>
  <si>
    <t>earl.33@hotmail.com</t>
  </si>
  <si>
    <t>00029295</t>
  </si>
  <si>
    <t>Durham Rapid Taxi inc</t>
  </si>
  <si>
    <t>ravinder Bhardwaj</t>
  </si>
  <si>
    <t>ravinderbhardwaj@live.ca</t>
  </si>
  <si>
    <t>00026492</t>
  </si>
  <si>
    <t>Dynevor Express (2010)ltd</t>
  </si>
  <si>
    <t>BASKAR SELLATHURAI</t>
  </si>
  <si>
    <t>bsellathurai@dynevorexpress.ca</t>
  </si>
  <si>
    <t>00018827</t>
  </si>
  <si>
    <t>Eagle Lift Truck Service Ltd.</t>
  </si>
  <si>
    <t>Ursula Marchant</t>
  </si>
  <si>
    <t>eaglelifttruck@gmail.com</t>
  </si>
  <si>
    <t>00018136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</si>
  <si>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</si>
  <si>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</si>
  <si>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</si>
  <si>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</si>
  <si>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</si>
  <si>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</si>
  <si>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</si>
  <si>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</si>
  <si>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Factory Surplus Direct Inc.</t>
  </si>
  <si>
    <t>Kirby Austin</t>
  </si>
  <si>
    <t>caaccounting@radwell.ca</t>
  </si>
  <si>
    <t>00030062</t>
  </si>
  <si>
    <t>FCA Canada Inc.</t>
  </si>
  <si>
    <t>00001091</t>
  </si>
  <si>
    <t>FELDCAMP EQUIPMENT LIMITED</t>
  </si>
  <si>
    <t>TIFFANY RAMSAY</t>
  </si>
  <si>
    <t>tiffany@feldcamp.com</t>
  </si>
  <si>
    <t>00010036</t>
  </si>
  <si>
    <t>FERRARI Hydrovac Services ltd.</t>
  </si>
  <si>
    <t>Mike Ferrari</t>
  </si>
  <si>
    <t>info@ferrarihydrovac.com</t>
  </si>
  <si>
    <t>00022483</t>
  </si>
  <si>
    <t>Ford Motor Company of Canada Limited</t>
  </si>
  <si>
    <t>Scott Boulton</t>
  </si>
  <si>
    <t>sboulto1@ford.com</t>
  </si>
  <si>
    <t>00001355</t>
  </si>
  <si>
    <t>FRAM Group (Canada) Inc.</t>
  </si>
  <si>
    <t>amy.middegaal@fram.com</t>
  </si>
  <si>
    <t>00009576</t>
  </si>
  <si>
    <t>Frey's Trucks</t>
  </si>
  <si>
    <t>MIKE FREY</t>
  </si>
  <si>
    <t>freystrucks@outlook.com</t>
  </si>
  <si>
    <t>00006555</t>
  </si>
  <si>
    <t>Fuchs Lubricants Canada LTD</t>
  </si>
  <si>
    <t>00010274</t>
  </si>
  <si>
    <t>General Auto Parts</t>
  </si>
  <si>
    <t>Christel Walters</t>
  </si>
  <si>
    <t>cwalters@generalautoparts.com</t>
  </si>
  <si>
    <t>00008965</t>
  </si>
  <si>
    <t>General Motors of Canada Company</t>
  </si>
  <si>
    <t>Tammy Giroux</t>
  </si>
  <si>
    <t>tammy.giroux@gm.com</t>
  </si>
  <si>
    <t>00001086</t>
  </si>
  <si>
    <t>Ginos automatic transmission ctr ltd</t>
  </si>
  <si>
    <t>david burchell</t>
  </si>
  <si>
    <t>ehburch@hotmail.com</t>
  </si>
  <si>
    <t>00003245</t>
  </si>
  <si>
    <t>G K Industries Ltd.</t>
  </si>
  <si>
    <t>Nishkam Bhattji</t>
  </si>
  <si>
    <t>nishkam@gkindustries.com</t>
  </si>
  <si>
    <t>00009818</t>
  </si>
  <si>
    <t>Global Waste Services Inc</t>
  </si>
  <si>
    <t>Philip Pinheiro</t>
  </si>
  <si>
    <t>philip@globalwasteservice.ca</t>
  </si>
  <si>
    <t>00031002</t>
  </si>
  <si>
    <t>Gotham Industries Inc.</t>
  </si>
  <si>
    <t>Daniel Ghazal</t>
  </si>
  <si>
    <t>gotham@videotron.ca</t>
  </si>
  <si>
    <t>00009922</t>
  </si>
  <si>
    <t>Grainger (or Grainger Canada)</t>
  </si>
  <si>
    <t>00008661</t>
  </si>
  <si>
    <t>Green View Enterprises</t>
  </si>
  <si>
    <t>Steven Rawn</t>
  </si>
  <si>
    <t>steve@gvbins.ca</t>
  </si>
  <si>
    <t>00030590</t>
  </si>
  <si>
    <t>Groupe BMR inc.</t>
  </si>
  <si>
    <t>Marie-Odile Desbiens</t>
  </si>
  <si>
    <t>marie-odile.desbiens@sollio.coop</t>
  </si>
  <si>
    <t>00009521</t>
  </si>
  <si>
    <t>Harley-Davidson Canada LP</t>
  </si>
  <si>
    <t>marylynn.nowak@harley-davidson.com</t>
  </si>
  <si>
    <t>00001145</t>
  </si>
  <si>
    <t>Henderson Construction</t>
  </si>
  <si>
    <t>Patricia Reddom</t>
  </si>
  <si>
    <t>ar@hendersonconstruction.ca</t>
  </si>
  <si>
    <t>00022658</t>
  </si>
  <si>
    <t>Henry Heyink Construction Ltd.</t>
  </si>
  <si>
    <t>Krista Pinsonneault</t>
  </si>
  <si>
    <t>info@heyink.on.ca</t>
  </si>
  <si>
    <t>00028404</t>
  </si>
  <si>
    <t>Herc Rentals</t>
  </si>
  <si>
    <t>Ritch Venhuizen</t>
  </si>
  <si>
    <t>ritch.venhuizen@hercrentals.com</t>
  </si>
  <si>
    <t>00018889</t>
  </si>
  <si>
    <t>Hino Motors Canada Ltd</t>
  </si>
  <si>
    <t>00001332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</si>
  <si>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</si>
  <si>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</si>
  <si>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</si>
  <si>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</si>
  <si>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</si>
  <si>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</si>
  <si>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</si>
  <si>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</si>
  <si>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HUMBERLEA WORSHIP CENTRE</t>
  </si>
  <si>
    <t>ROBERT MCAFFEE</t>
  </si>
  <si>
    <t>info@humberlea.com</t>
  </si>
  <si>
    <t>00029264</t>
  </si>
  <si>
    <t>Husqvarna Canada Corp.</t>
  </si>
  <si>
    <t>Shivani Dureja</t>
  </si>
  <si>
    <t>accountspayable.canada@husqvarnagroup.com</t>
  </si>
  <si>
    <t>00006654</t>
  </si>
  <si>
    <t>Hydac Canada Corporation</t>
  </si>
  <si>
    <t>Suin Suk</t>
  </si>
  <si>
    <t>suin.suk@hydac.ca</t>
  </si>
  <si>
    <t>00012470</t>
  </si>
  <si>
    <t>Hyundai Auto Canada Corp.</t>
  </si>
  <si>
    <t>Jay Lee</t>
  </si>
  <si>
    <t>jalee@hyundaicanada.com</t>
  </si>
  <si>
    <t>00001104</t>
  </si>
  <si>
    <t>Iknoor Trucking Inc.</t>
  </si>
  <si>
    <t>Manohar Singh</t>
  </si>
  <si>
    <t>iknoortrucking@rogers.com</t>
  </si>
  <si>
    <t>00014019</t>
  </si>
  <si>
    <t>Imperial Oil</t>
  </si>
  <si>
    <t>00011016</t>
  </si>
  <si>
    <t>Insurance Direct Collision Centres Ltd.</t>
  </si>
  <si>
    <t>Dennis Pacheco</t>
  </si>
  <si>
    <t>dennis@idcollision.com</t>
  </si>
  <si>
    <t>00025927</t>
  </si>
  <si>
    <t>Irving Oil Limited</t>
  </si>
  <si>
    <t>Vasu Sivapalan</t>
  </si>
  <si>
    <t>vasu.sivapalan@irvingoil.com</t>
  </si>
  <si>
    <t>00010085</t>
  </si>
  <si>
    <t>JAPKO AUTO PARTS INC</t>
  </si>
  <si>
    <t>ANUBHAV MALHOTRA</t>
  </si>
  <si>
    <t>a.malhotra@japkoautoparts.com</t>
  </si>
  <si>
    <t>00010789</t>
  </si>
  <si>
    <t>JK MOTORS</t>
  </si>
  <si>
    <t>KATHAN PATEL</t>
  </si>
  <si>
    <t>jkmotor9@gmail.com</t>
  </si>
  <si>
    <t>00027389</t>
  </si>
  <si>
    <t>John Deere Canada ULC</t>
  </si>
  <si>
    <t>wyattericc@johndeere.com</t>
  </si>
  <si>
    <t>00001240</t>
  </si>
  <si>
    <t>KADEX Aero Supply, Ltd.</t>
  </si>
  <si>
    <t>Ellie Lavery</t>
  </si>
  <si>
    <t>laveryel@kadexaero.com</t>
  </si>
  <si>
    <t>00010038</t>
  </si>
  <si>
    <t>Kearney Planters</t>
  </si>
  <si>
    <t>Glen Ashton</t>
  </si>
  <si>
    <t>glen@kearneyplanters.com</t>
  </si>
  <si>
    <t>00005961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</si>
  <si>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</si>
  <si>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</si>
  <si>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</si>
  <si>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</si>
  <si>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</si>
  <si>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</si>
  <si>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</si>
  <si>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</si>
  <si>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King-O-Matic Industries Limited</t>
  </si>
  <si>
    <t>Avi Acosta</t>
  </si>
  <si>
    <t>aacosta@transtar1.com</t>
  </si>
  <si>
    <t>00010168</t>
  </si>
  <si>
    <t>Kleen-Flo Tumbler Industries Limited</t>
  </si>
  <si>
    <t>Chetan Patel</t>
  </si>
  <si>
    <t>cpatel@kleenflo.com</t>
  </si>
  <si>
    <t>00009097</t>
  </si>
  <si>
    <t>KLEENOIL FILTRATION CANADA LTD.</t>
  </si>
  <si>
    <t>SHIRLEY ARCHAMBAULT</t>
  </si>
  <si>
    <t>sarchambault@kleenoil.ca</t>
  </si>
  <si>
    <t>00009852</t>
  </si>
  <si>
    <t>KLONDIKE LUBRICANTS CORPORATION</t>
  </si>
  <si>
    <t>WILLIAM TRUONG</t>
  </si>
  <si>
    <t>hrw.william@gmail.com</t>
  </si>
  <si>
    <t>00009937</t>
  </si>
  <si>
    <t>Kubota Canada Ltd</t>
  </si>
  <si>
    <t>Maria Udrea</t>
  </si>
  <si>
    <t>maria.udrea@kubota.com</t>
  </si>
  <si>
    <t>00001060</t>
  </si>
  <si>
    <t>Lasalle Lawn Equipment</t>
  </si>
  <si>
    <t>Tim Olson</t>
  </si>
  <si>
    <t>timo@lasallelawnequipment.com</t>
  </si>
  <si>
    <t>00030797</t>
  </si>
  <si>
    <t>Laser Sales Inc</t>
  </si>
  <si>
    <t>DIANNE DOWLING</t>
  </si>
  <si>
    <t>ddowling@lasersalesinc.ca</t>
  </si>
  <si>
    <t>00001003</t>
  </si>
  <si>
    <t>LES PIÈCES D'AUTOS TRANSBEC INC.</t>
  </si>
  <si>
    <t>melodie.levesque@transbec.ca</t>
  </si>
  <si>
    <t>00009846</t>
  </si>
  <si>
    <t>Les Pièces d'auto Transit inc.</t>
  </si>
  <si>
    <t>Alexandre Desrochers</t>
  </si>
  <si>
    <t>adesrochers@transitinc.com</t>
  </si>
  <si>
    <t>00009956</t>
  </si>
  <si>
    <t>Lift North America</t>
  </si>
  <si>
    <t>Alan Cronin</t>
  </si>
  <si>
    <t>acronin@masterlift.net</t>
  </si>
  <si>
    <t>00024127</t>
  </si>
  <si>
    <t>Lloyds Laboratories Inc</t>
  </si>
  <si>
    <t>Martin Vince</t>
  </si>
  <si>
    <t>mvince@lizmar.ca</t>
  </si>
  <si>
    <t>00009957</t>
  </si>
  <si>
    <t>Lubricon Industries Canada Limited</t>
  </si>
  <si>
    <t>Tyler Hathway</t>
  </si>
  <si>
    <t>tyler@lubricon.ca</t>
  </si>
  <si>
    <t>00010065</t>
  </si>
  <si>
    <t>Mac's Convenience Stores Inc.</t>
  </si>
  <si>
    <t>00009695</t>
  </si>
  <si>
    <t>majestic lubricants of canada limited</t>
  </si>
  <si>
    <t>Saima Nadeem</t>
  </si>
  <si>
    <t>saima@majesticlubricantscanada.ca</t>
  </si>
  <si>
    <t>00032737</t>
  </si>
  <si>
    <t>MANN+HUMMEL Filtration Technology Canada ULC</t>
  </si>
  <si>
    <t>Joel Ihrig</t>
  </si>
  <si>
    <t>joel.ihrig@mann-hummel.com</t>
  </si>
  <si>
    <t>00013242</t>
  </si>
  <si>
    <t>Maple Leaf Marinas Holdings GP Inc</t>
  </si>
  <si>
    <t>KATHLEEN KLAAS</t>
  </si>
  <si>
    <t>kklaas@mlmarinas.com</t>
  </si>
  <si>
    <t>00026833</t>
  </si>
  <si>
    <t>Maslack Supply Limited</t>
  </si>
  <si>
    <t>00010486</t>
  </si>
  <si>
    <t>Mazda Canada Inc.</t>
  </si>
  <si>
    <t>Carson Wong</t>
  </si>
  <si>
    <t>cwong7@mazda.ca</t>
  </si>
  <si>
    <t>00001124</t>
  </si>
  <si>
    <t>Mercedes-Benz Canada</t>
  </si>
  <si>
    <t>Steve Kokic</t>
  </si>
  <si>
    <t>steve.kokic@mercedes-benz.ca</t>
  </si>
  <si>
    <t>00001084</t>
  </si>
  <si>
    <t>Metro Rent-All</t>
  </si>
  <si>
    <t>Art Bedford</t>
  </si>
  <si>
    <t>metrorental@rogers.com</t>
  </si>
  <si>
    <t>00016399</t>
  </si>
  <si>
    <t>Midhurst Roofing Limited</t>
  </si>
  <si>
    <t>Johanna Robinson</t>
  </si>
  <si>
    <t>johanna@midhurstroofing.ca</t>
  </si>
  <si>
    <t>00031257</t>
  </si>
  <si>
    <t>Miller Transit LTD</t>
  </si>
  <si>
    <t>Paul Francis</t>
  </si>
  <si>
    <t>paul.francis@millertransit.ca</t>
  </si>
  <si>
    <t>00019999</t>
  </si>
  <si>
    <t>Mitsubishi Motor Sales of Canada Inc.</t>
  </si>
  <si>
    <t>Brian Moroz</t>
  </si>
  <si>
    <t>bmoroz@mmcan.ca</t>
  </si>
  <si>
    <t>00001090</t>
  </si>
  <si>
    <t>MODERN SALES CO-OP</t>
  </si>
  <si>
    <t>Kevin Watton</t>
  </si>
  <si>
    <t>kevin.watton@modernsales.ca</t>
  </si>
  <si>
    <t>00011102</t>
  </si>
  <si>
    <t>MONARCH OIL (KITCHENER) LIMITED</t>
  </si>
  <si>
    <t>Christine Stammschroer</t>
  </si>
  <si>
    <t>chrisstammschroer@monarchoil.com</t>
  </si>
  <si>
    <t>00020112</t>
  </si>
  <si>
    <t>Monarch Oil Ltd.</t>
  </si>
  <si>
    <t>Robert Reynolds</t>
  </si>
  <si>
    <t>robreynolds@monarchoil.com</t>
  </si>
  <si>
    <t>00010424</t>
  </si>
  <si>
    <t>00010275</t>
  </si>
  <si>
    <t>Mr. Towing Inc.</t>
  </si>
  <si>
    <t>igor kilibarda</t>
  </si>
  <si>
    <t>mrtowingg@gmail.com</t>
  </si>
  <si>
    <t>00027266</t>
  </si>
  <si>
    <t>MTD Products Limited</t>
  </si>
  <si>
    <t>Erik Ehrman</t>
  </si>
  <si>
    <t>sbdcanadastewardship@sbdinc.com</t>
  </si>
  <si>
    <t>00001356</t>
  </si>
  <si>
    <t>Municipality of Port Hope</t>
  </si>
  <si>
    <t>Joshua Fraser</t>
  </si>
  <si>
    <t>jfraser@porthope.ca</t>
  </si>
  <si>
    <t>00027413</t>
  </si>
  <si>
    <t>Municipality Of West Nipissing</t>
  </si>
  <si>
    <t>Shawn Remillard</t>
  </si>
  <si>
    <t>lburton@westnipissing.ca</t>
  </si>
  <si>
    <t>00024868</t>
  </si>
  <si>
    <t>Nationwide Auto glass</t>
  </si>
  <si>
    <t>Martin Gelinas</t>
  </si>
  <si>
    <t>martin.gelinas@drivenbrands.com</t>
  </si>
  <si>
    <t>00028485</t>
  </si>
  <si>
    <t>00001208</t>
  </si>
  <si>
    <t>NCH Canada Inc.</t>
  </si>
  <si>
    <t>Anne Ignasz</t>
  </si>
  <si>
    <t>anne.ignasz@nch.com</t>
  </si>
  <si>
    <t>00009847</t>
  </si>
  <si>
    <t>NEXTMOD APH</t>
  </si>
  <si>
    <t>Rachel Lee</t>
  </si>
  <si>
    <t>rachel@nextmod.com</t>
  </si>
  <si>
    <t>00026888</t>
  </si>
  <si>
    <t>Nissan Canada Inc.</t>
  </si>
  <si>
    <t>Liberato Scasserra</t>
  </si>
  <si>
    <t>liberato.scasserra@nissancanada.com</t>
  </si>
  <si>
    <t>00001228</t>
  </si>
  <si>
    <t>NORTEX ROOFING LTD.</t>
  </si>
  <si>
    <t>JOE DOVALE</t>
  </si>
  <si>
    <t>admin@nortexroofing.com</t>
  </si>
  <si>
    <t>00017832</t>
  </si>
  <si>
    <t>Northern Nishnawbe Education Council</t>
  </si>
  <si>
    <t>Ken Liddicoat</t>
  </si>
  <si>
    <t>kliddicoat@nnec.on.ca</t>
  </si>
  <si>
    <t>00029944</t>
  </si>
  <si>
    <t>Oakville Trailers Ltd</t>
  </si>
  <si>
    <t>Ron Easton</t>
  </si>
  <si>
    <t>info@oakvilletrailers.com</t>
  </si>
  <si>
    <t>00030080</t>
  </si>
  <si>
    <t>Oatey Canada SCS</t>
  </si>
  <si>
    <t>Lisa Redmond</t>
  </si>
  <si>
    <t>lredmond@oatey.ca</t>
  </si>
  <si>
    <t>00009766</t>
  </si>
  <si>
    <t>oemchem inc.</t>
  </si>
  <si>
    <t>Michael Tahhan</t>
  </si>
  <si>
    <t>mtahhan@oemchem.com</t>
  </si>
  <si>
    <t>00014246</t>
  </si>
  <si>
    <t>On Demand Reefer</t>
  </si>
  <si>
    <t>Paul Hammond</t>
  </si>
  <si>
    <t>ondemandreefer@gmail.com</t>
  </si>
  <si>
    <t>00030086</t>
  </si>
  <si>
    <t>Patrick Kelahear</t>
  </si>
  <si>
    <t>00020104</t>
  </si>
  <si>
    <t>Oregon Tool Distribution Ltd</t>
  </si>
  <si>
    <t>00009262</t>
  </si>
  <si>
    <t>Orgill Canada Hardlines ULC</t>
  </si>
  <si>
    <t>Megan Kremser</t>
  </si>
  <si>
    <t>megan.kremser@orgill.com</t>
  </si>
  <si>
    <t>00008441</t>
  </si>
  <si>
    <t>PACCAR INC</t>
  </si>
  <si>
    <t>00026181</t>
  </si>
  <si>
    <t>Pamir metal inc</t>
  </si>
  <si>
    <t>khairullah kazimi</t>
  </si>
  <si>
    <t>pamirmetal.inc@gmail.com</t>
  </si>
  <si>
    <t>00032595</t>
  </si>
  <si>
    <t>PARKER HANNIFIN CANADA</t>
  </si>
  <si>
    <t>Emma Mallari</t>
  </si>
  <si>
    <t>emma.mallari@parker.com</t>
  </si>
  <si>
    <t>00010232</t>
  </si>
  <si>
    <t>Parkland Corporation</t>
  </si>
  <si>
    <t>Loren Cornelio</t>
  </si>
  <si>
    <t>loren.cornelio@parkland.ca</t>
  </si>
  <si>
    <t>00009603</t>
  </si>
  <si>
    <t>Parts Canada</t>
  </si>
  <si>
    <t>Nadine Adam</t>
  </si>
  <si>
    <t>nadinea@partscanada.com</t>
  </si>
  <si>
    <t>00001033</t>
  </si>
  <si>
    <t>Petro-Canada Lubricants Inc.</t>
  </si>
  <si>
    <t>Rendi Wu</t>
  </si>
  <si>
    <t>rendi.wu@hfsinclair.com</t>
  </si>
  <si>
    <t>00009903</t>
  </si>
  <si>
    <t>Phillips 66 Canada Ltd.</t>
  </si>
  <si>
    <t>BOB DONG</t>
  </si>
  <si>
    <t>p66cgymktgaccounting@p66.com</t>
  </si>
  <si>
    <t>00010042</t>
  </si>
  <si>
    <t>Porsche Cars Canada, Ltd.</t>
  </si>
  <si>
    <t>John-Paul Farag</t>
  </si>
  <si>
    <t>john-paul.farag@porsche.ca</t>
  </si>
  <si>
    <t>00001122</t>
  </si>
  <si>
    <t>Premier Recycling Ltd.</t>
  </si>
  <si>
    <t>Jonathan Potvin</t>
  </si>
  <si>
    <t>jonathan@premierrecycling.ca</t>
  </si>
  <si>
    <t>00004307</t>
  </si>
  <si>
    <t>Prestone Canada</t>
  </si>
  <si>
    <t>Jeff Libonati</t>
  </si>
  <si>
    <t>jeff.libonati@prestone.com</t>
  </si>
  <si>
    <t>00009611</t>
  </si>
  <si>
    <t>Princess Auto Ltd</t>
  </si>
  <si>
    <t>00001226</t>
  </si>
  <si>
    <t>PRODUITS LUBRI-DELTA INC</t>
  </si>
  <si>
    <t>LOUISE AUBERTIN</t>
  </si>
  <si>
    <t>l.aubertin@lubri-delta.com</t>
  </si>
  <si>
    <t>00009925</t>
  </si>
  <si>
    <t>Quality Liquid Packaging</t>
  </si>
  <si>
    <t>Annie Fernandes</t>
  </si>
  <si>
    <t>qualityliquidpackaging@gmail.com</t>
  </si>
  <si>
    <t>00010026</t>
  </si>
  <si>
    <t>RAM MARINE LTD</t>
  </si>
  <si>
    <t>Rod Anderson</t>
  </si>
  <si>
    <t>rodanderson54@gmail.com</t>
  </si>
  <si>
    <t>00029767</t>
  </si>
  <si>
    <t>Recochem Inc.</t>
  </si>
  <si>
    <t>Chantal Renzo</t>
  </si>
  <si>
    <t>crenzo@recochem.com</t>
  </si>
  <si>
    <t>00009614</t>
  </si>
  <si>
    <t>Regional Automotive Warehousing Ltd</t>
  </si>
  <si>
    <t>Nancy Wilson</t>
  </si>
  <si>
    <t>nwilson@monaco-group.ca</t>
  </si>
  <si>
    <t>00009929</t>
  </si>
  <si>
    <t>Robert Bosch Incorporated</t>
  </si>
  <si>
    <t>Bernard Markusic</t>
  </si>
  <si>
    <t>bernard.markusic@ca.bosch.com</t>
  </si>
  <si>
    <t>00008496</t>
  </si>
  <si>
    <t>Safety-Kleen Canada Inc.</t>
  </si>
  <si>
    <t>ericacarabott.rpra@gmail.com</t>
  </si>
  <si>
    <t>00009001</t>
  </si>
  <si>
    <t>Salisbury Garden Supplies</t>
  </si>
  <si>
    <t>Steve Salisbury</t>
  </si>
  <si>
    <t>ssdelivers@gmail.com</t>
  </si>
  <si>
    <t>00028250</t>
  </si>
  <si>
    <t>SC CLS HOLDINGS ULC O/A COMPLETE LUBE SUPPLY</t>
  </si>
  <si>
    <t>John Vanderlann</t>
  </si>
  <si>
    <t>jvanderlaan@completelube.com</t>
  </si>
  <si>
    <t>00010044</t>
  </si>
  <si>
    <t>Shell Canada Products</t>
  </si>
  <si>
    <t>ALMA DELA PENA</t>
  </si>
  <si>
    <t>ssscmla-mit201-scan@shell.com</t>
  </si>
  <si>
    <t>00009198</t>
  </si>
  <si>
    <t>SMS Equipment Inc</t>
  </si>
  <si>
    <t>Amy Hillary</t>
  </si>
  <si>
    <t>ahillary@smsequip.com</t>
  </si>
  <si>
    <t>00008126</t>
  </si>
  <si>
    <t>SPECLUBE</t>
  </si>
  <si>
    <t>Joe Chan</t>
  </si>
  <si>
    <t>joe@speclube.com</t>
  </si>
  <si>
    <t>00010790</t>
  </si>
  <si>
    <t>Splash Ottawa Valley</t>
  </si>
  <si>
    <t>Jeff Clifford</t>
  </si>
  <si>
    <t>splash.petawawa@gmail.com</t>
  </si>
  <si>
    <t>00004308</t>
  </si>
  <si>
    <t>Sproule Power Line Construction LTD.</t>
  </si>
  <si>
    <t>Gordon MacDonald</t>
  </si>
  <si>
    <t>info@sproulepowerline.com</t>
  </si>
  <si>
    <t>00027674</t>
  </si>
  <si>
    <t>Stauff Canada Limited</t>
  </si>
  <si>
    <t>Phil D'Ercole</t>
  </si>
  <si>
    <t>p.dercole@stauff.com</t>
  </si>
  <si>
    <t>00010401</t>
  </si>
  <si>
    <t>STIHL LIMITED</t>
  </si>
  <si>
    <t>Darcy Rich</t>
  </si>
  <si>
    <t>darcy.rich@stihl.ca</t>
  </si>
  <si>
    <t>00008359</t>
  </si>
  <si>
    <t>Subaru Canada, Inc.</t>
  </si>
  <si>
    <t>Blair Howell</t>
  </si>
  <si>
    <t>bhowell@subaru.ca</t>
  </si>
  <si>
    <t>00001403</t>
  </si>
  <si>
    <t>Suzuki Canada Inc.</t>
  </si>
  <si>
    <t>Kathryn Witteman</t>
  </si>
  <si>
    <t>kwitteman@suzuki.ca</t>
  </si>
  <si>
    <t>00001120</t>
  </si>
  <si>
    <t>Texas Refinery Corp of Canada Limited</t>
  </si>
  <si>
    <t>JR Hannan</t>
  </si>
  <si>
    <t>trcacctg@texasrefinery.com</t>
  </si>
  <si>
    <t>00027614</t>
  </si>
  <si>
    <t>The Corporation of the Township of Hamilton</t>
  </si>
  <si>
    <t>Lucas Kelly</t>
  </si>
  <si>
    <t>lkelly@hamiltontownship.ca</t>
  </si>
  <si>
    <t>00026662</t>
  </si>
  <si>
    <t>The Equipment Specialist Inc</t>
  </si>
  <si>
    <t>Roger Vanderlinden</t>
  </si>
  <si>
    <t>rvanderlinden@equipspec.com</t>
  </si>
  <si>
    <t>00029654</t>
  </si>
  <si>
    <t>The Royal Hamilton Yacht Club</t>
  </si>
  <si>
    <t>Pascal Turcan</t>
  </si>
  <si>
    <t>harbourmaster@rhyc.ca</t>
  </si>
  <si>
    <t>00024577</t>
  </si>
  <si>
    <t>Tire Express Wholesale</t>
  </si>
  <si>
    <t>Mohammad Shah</t>
  </si>
  <si>
    <t>10060712canada@gmail.com</t>
  </si>
  <si>
    <t>00005951</t>
  </si>
  <si>
    <t>Toromont Industries Ltd.</t>
  </si>
  <si>
    <t>Michelle Blake</t>
  </si>
  <si>
    <t>mblake@toromont.com</t>
  </si>
  <si>
    <t>00001212</t>
  </si>
  <si>
    <t>Toronto Lube Service</t>
  </si>
  <si>
    <t>Alan Trim</t>
  </si>
  <si>
    <t>alan@torontolube.com</t>
  </si>
  <si>
    <t>00009906</t>
  </si>
  <si>
    <t>TotalEnergies Marketing Canada Inc.</t>
  </si>
  <si>
    <t>Maria Neumann</t>
  </si>
  <si>
    <t>maria.neumann@totalenergies.com</t>
  </si>
  <si>
    <t>00010083</t>
  </si>
  <si>
    <t>Toyota Canada Inc.</t>
  </si>
  <si>
    <t>Clovis Adjou-Moumouni</t>
  </si>
  <si>
    <t>clovis_adjou-moumouni@toyota.ca</t>
  </si>
  <si>
    <t>00001202</t>
  </si>
  <si>
    <t>Transit Lubricants Ltd.</t>
  </si>
  <si>
    <t>Norm Size</t>
  </si>
  <si>
    <t>nsize@hoggfuel.com</t>
  </si>
  <si>
    <t>00009861</t>
  </si>
  <si>
    <t>Tretan Inc</t>
  </si>
  <si>
    <t>Laurie Tunney</t>
  </si>
  <si>
    <t>laurie@tretan.com</t>
  </si>
  <si>
    <t>00012253</t>
  </si>
  <si>
    <t>Turf Care Products Canada Ltd.</t>
  </si>
  <si>
    <t>Erin Maurice</t>
  </si>
  <si>
    <t>erinm@turfcare.ca</t>
  </si>
  <si>
    <t>TWIN CITY XTREME TILT AND LOAD SERVICES</t>
  </si>
  <si>
    <t>PHILIP BRIERE</t>
  </si>
  <si>
    <t>xtremetilt.load@gmail.com</t>
  </si>
  <si>
    <t>UAP INC</t>
  </si>
  <si>
    <t>jmonaghan@uapinc.com</t>
  </si>
  <si>
    <t>Ultra Clear Engine Fluids Inc.</t>
  </si>
  <si>
    <t>Syed Alam</t>
  </si>
  <si>
    <t>syed.alam@ultra-clear.ca</t>
  </si>
  <si>
    <t>Uni-Select Canada inc.</t>
  </si>
  <si>
    <t>Maeva Navinel</t>
  </si>
  <si>
    <t>mnavinel@bumpertobumper.ca</t>
  </si>
  <si>
    <t>Univar Solutions Canada Ltd</t>
  </si>
  <si>
    <t>Sylvia Danglades</t>
  </si>
  <si>
    <t>sylvia.danglades@univarsolutions.com</t>
  </si>
  <si>
    <t>Valvoline</t>
  </si>
  <si>
    <t>Harvinder Matharu</t>
  </si>
  <si>
    <t>hmatharu@valvolineglobal.com</t>
  </si>
  <si>
    <t>Verco International inc</t>
  </si>
  <si>
    <t>pchasse@aprilsuperflo.com</t>
  </si>
  <si>
    <t>Vermeer Canada Inc.</t>
  </si>
  <si>
    <t>Laura Palamarchuk</t>
  </si>
  <si>
    <t>laura.palamarchuk@vermeercanada.com</t>
  </si>
  <si>
    <t>Village Chrysler</t>
  </si>
  <si>
    <t>Tyrone Pereira</t>
  </si>
  <si>
    <t>tyronep@villagechrysler.ca</t>
  </si>
  <si>
    <t>Volkswagen Group Canada Inc.</t>
  </si>
  <si>
    <t>Volvo Cars of Canada Corp</t>
  </si>
  <si>
    <t>Arun Aggarwal</t>
  </si>
  <si>
    <t>arun.aggarwal@volvocars.com</t>
  </si>
  <si>
    <t>Volvo Trucks/Mack Trucks/Prevost CAN</t>
  </si>
  <si>
    <t>Christian Allard</t>
  </si>
  <si>
    <t>christian.allard@volvo.com</t>
  </si>
  <si>
    <t>Vulsay Industries Ltd</t>
  </si>
  <si>
    <t>Celia Thomson</t>
  </si>
  <si>
    <t>thomson.celia@vulsay.com</t>
  </si>
  <si>
    <t>W.H. Lubricants Ltd.</t>
  </si>
  <si>
    <t>Richard Habsch</t>
  </si>
  <si>
    <t>richard@whlubricants.com</t>
  </si>
  <si>
    <t>W.O. Stinson &amp; Son Ltd.</t>
  </si>
  <si>
    <t>Lisa Stinson</t>
  </si>
  <si>
    <t>lisastinson@wostinson.com</t>
  </si>
  <si>
    <t>Wakefield Canada Inc</t>
  </si>
  <si>
    <t>Mageswaran Palany</t>
  </si>
  <si>
    <t>mpalany@wakefieldcanada.ca</t>
  </si>
  <si>
    <t>Wallenstein Equipment Inc.</t>
  </si>
  <si>
    <t>Bryan Bauman</t>
  </si>
  <si>
    <t>bryan.bauman@wallensteinequipment.com</t>
  </si>
  <si>
    <t>Walmart Canada Corp.</t>
  </si>
  <si>
    <t>kalaban piraisoody</t>
  </si>
  <si>
    <t>kalaban.piraisoody@walmart.com</t>
  </si>
  <si>
    <t>Wellington Systems Inc.</t>
  </si>
  <si>
    <t>Lynn Gordon</t>
  </si>
  <si>
    <t>lynn@wellingtonsystems.ca</t>
  </si>
  <si>
    <t>West Pier Marine &amp; Industrial Supply Inc.</t>
  </si>
  <si>
    <t>Patti Tardif</t>
  </si>
  <si>
    <t>ptardif@westpier.ca</t>
  </si>
  <si>
    <t>Worldpac Canada Inc.</t>
  </si>
  <si>
    <t>Wurth Canada Limited/Limitée</t>
  </si>
  <si>
    <t>Mae Hrycak</t>
  </si>
  <si>
    <t>mhrycak@wurth.ca</t>
  </si>
  <si>
    <t>Yamaha Motor Canada Ltd.</t>
  </si>
  <si>
    <t>Subrena Vieglais</t>
  </si>
  <si>
    <t>subrena_vieglais@yamaha-motor.ca</t>
  </si>
  <si>
    <t>Ademco III Ltd - ADI / Resideo Technologies Inc.</t>
  </si>
  <si>
    <t>Divya Venkat</t>
  </si>
  <si>
    <t>divya.venkat@resideo.com</t>
  </si>
  <si>
    <t>Carrier Canada Corporation</t>
  </si>
  <si>
    <t>Michael DuFour</t>
  </si>
  <si>
    <t>mike.dufour@carrier.com</t>
  </si>
  <si>
    <t>Johnson Controls LP Canada</t>
  </si>
  <si>
    <t>Jeff Werwie</t>
  </si>
  <si>
    <t>jeff.werwie-ext@jci.com</t>
  </si>
  <si>
    <t>Lennox International</t>
  </si>
  <si>
    <t>Robert Johnson</t>
  </si>
  <si>
    <t>robert.johnson@lennoxintl.com</t>
  </si>
  <si>
    <t>854377 Ontario Limited</t>
  </si>
  <si>
    <t>Bert Wakeford</t>
  </si>
  <si>
    <t>accounting@wakefordandcompany.com</t>
  </si>
  <si>
    <t>Advance Millwrights Inc.</t>
  </si>
  <si>
    <t>Greg Tarrington</t>
  </si>
  <si>
    <t>gtarrington@advancemillwrights.com</t>
  </si>
  <si>
    <t>Aimco Solrec Limited</t>
  </si>
  <si>
    <t>Jason Koebel</t>
  </si>
  <si>
    <t>jason@aimcosolrec.com</t>
  </si>
  <si>
    <t>BASF Canada Inc.</t>
  </si>
  <si>
    <t>Tuija Laughlen</t>
  </si>
  <si>
    <t>tuija.laughlen@basf.com</t>
  </si>
  <si>
    <t>Beauty Systems Group (Canada), Inc. [Sally Beauty (and) Cosmo Prof]</t>
  </si>
  <si>
    <t>Kelly Hasse</t>
  </si>
  <si>
    <t>kellyhasse@sallybeauty.com</t>
  </si>
  <si>
    <t>Behr Process Canada Ltd</t>
  </si>
  <si>
    <t>Jon Kuch</t>
  </si>
  <si>
    <t>jkuch@behr.com</t>
  </si>
  <si>
    <t>Benjamin Moore &amp; Co. Ltd.</t>
  </si>
  <si>
    <t>Felicia Lynch</t>
  </si>
  <si>
    <t>felicia.lynch@benjaminmoore.com</t>
  </si>
  <si>
    <t>Birdseye Custom Woodwork Inc</t>
  </si>
  <si>
    <t>Phil Bryan</t>
  </si>
  <si>
    <t>phil@birdseyecustomwoodwork.com</t>
  </si>
  <si>
    <t>Bolts Plus Inc</t>
  </si>
  <si>
    <t>Anthony Lutz</t>
  </si>
  <si>
    <t>anthonylutz@boltsplus.ca</t>
  </si>
  <si>
    <t>Calsco Solvents Ltd.</t>
  </si>
  <si>
    <t>MEKO THAI</t>
  </si>
  <si>
    <t>lakes2500@aol.com</t>
  </si>
  <si>
    <t>Cansel Survey Equipment Inc</t>
  </si>
  <si>
    <t>Elmer Opiana</t>
  </si>
  <si>
    <t>elmer.opiana@cansel.ca</t>
  </si>
  <si>
    <t>CertainTeed Canada Inc</t>
  </si>
  <si>
    <t>Alexey Avdyushin</t>
  </si>
  <si>
    <t>alexey.avdyushin@saint-gobain.com</t>
  </si>
  <si>
    <t>CGC Inc</t>
  </si>
  <si>
    <t>Maria Schodtler</t>
  </si>
  <si>
    <t>mschodtler@usg.com</t>
  </si>
  <si>
    <t>Class C Solutions Group</t>
  </si>
  <si>
    <t>Andrea Brannon</t>
  </si>
  <si>
    <t>andrea.brannon@mscdirect.com</t>
  </si>
  <si>
    <t>Cloverdale Paint</t>
  </si>
  <si>
    <t>Paul Ly</t>
  </si>
  <si>
    <t>ply@cloverdalepaint.com</t>
  </si>
  <si>
    <t>CMAX OTTAWA EAST #0658</t>
  </si>
  <si>
    <t>Dan Boulay</t>
  </si>
  <si>
    <t>dboulay@napacanada.com</t>
  </si>
  <si>
    <t>Complete Coverage</t>
  </si>
  <si>
    <t>Christopher Mulligan</t>
  </si>
  <si>
    <t>info@completecoverage.ca</t>
  </si>
  <si>
    <t>Concept Millwork Corporation</t>
  </si>
  <si>
    <t>DAVE RANEY</t>
  </si>
  <si>
    <t>wlr@wlrconsulting.ca</t>
  </si>
  <si>
    <t>Country Chic Paint</t>
  </si>
  <si>
    <t>Christa Zaharia</t>
  </si>
  <si>
    <t>billing@countrychicpaint.com</t>
  </si>
  <si>
    <t>CRC Canada Co.</t>
  </si>
  <si>
    <t>Bill Anders</t>
  </si>
  <si>
    <t>bill.anders@crcind.com</t>
  </si>
  <si>
    <t>Cromac Inc.</t>
  </si>
  <si>
    <t>Lesley McGregor</t>
  </si>
  <si>
    <t>lmcgregor@cromac.ca</t>
  </si>
  <si>
    <t>Custom Building Products Of Canada Ltd</t>
  </si>
  <si>
    <t>Tim Kennedy</t>
  </si>
  <si>
    <t>timothy.kennedy@cbpmail.net</t>
  </si>
  <si>
    <t>Darlington Steel</t>
  </si>
  <si>
    <t>DDP Specialty Electronic Materials US, LLC</t>
  </si>
  <si>
    <t>Lisa Massaro-Kustuch</t>
  </si>
  <si>
    <t>lisa.massaro-kustuch@dupont.com</t>
  </si>
  <si>
    <t>Dominion Sure Seal Ltd.</t>
  </si>
  <si>
    <t>Paul Wilson</t>
  </si>
  <si>
    <t>pwilson@dominionsureseal.com</t>
  </si>
  <si>
    <t>Durabond Products Ltd.</t>
  </si>
  <si>
    <t>Tom Mladenovich</t>
  </si>
  <si>
    <t>tom.mladenovich@durabond.com</t>
  </si>
  <si>
    <t>DURAPAINT INDUSTRIES LTD.</t>
  </si>
  <si>
    <t>DUROCK ALFACING INTERNATIONAL LIMITED</t>
  </si>
  <si>
    <t>marino galli</t>
  </si>
  <si>
    <t>mgalli@durock.com</t>
  </si>
  <si>
    <t>Ecopack Canada Inc.</t>
  </si>
  <si>
    <t>Tara Cowgill</t>
  </si>
  <si>
    <t>tara_cowgill@ecopack.com</t>
  </si>
  <si>
    <t>Empack Spraytech Inc.</t>
  </si>
  <si>
    <t>Steve Colwell</t>
  </si>
  <si>
    <t>stevec@empack.ca</t>
  </si>
  <si>
    <t>Farrow and Ball Canada Ltd</t>
  </si>
  <si>
    <t>Lee Davis</t>
  </si>
  <si>
    <t>lee.davis@farrow-ball.com</t>
  </si>
  <si>
    <t>Fishburn Proctor Ltd</t>
  </si>
  <si>
    <t>John Proctor</t>
  </si>
  <si>
    <t>fishburnproctor@gmail.com</t>
  </si>
  <si>
    <t>Foson &amp; Beyond Kitchens Inc.</t>
  </si>
  <si>
    <t>Jason Chen</t>
  </si>
  <si>
    <t>accounting@fosonbeyond.com</t>
  </si>
  <si>
    <t>GFL ENVIRONMENTAL SERVICES INC.</t>
  </si>
  <si>
    <t>Rich Lagani</t>
  </si>
  <si>
    <t>rlagani@gflenv.com</t>
  </si>
  <si>
    <t>GH International Sealants ULC</t>
  </si>
  <si>
    <t>Henry Company Canada, Inc</t>
  </si>
  <si>
    <t>Victor Uy</t>
  </si>
  <si>
    <t>vuy@henry.com</t>
  </si>
  <si>
    <t>Heubach Colorants Canada Inc.</t>
  </si>
  <si>
    <t>Kevin Donahue</t>
  </si>
  <si>
    <t>kevin.donahue@heubachcolor.com</t>
  </si>
  <si>
    <t>Home Depot of Canada Inc.</t>
  </si>
  <si>
    <t>Hailey Godard</t>
  </si>
  <si>
    <t>hailey_godard@homedepot.com</t>
  </si>
  <si>
    <t>Homestead House Paint Co Inc</t>
  </si>
  <si>
    <t>George Huynh</t>
  </si>
  <si>
    <t>george@homesteadhouse.ca</t>
  </si>
  <si>
    <t>IKEA Canada Limited Partnership</t>
  </si>
  <si>
    <t>Irvine Carpet One</t>
  </si>
  <si>
    <t>jay-jay grimmer</t>
  </si>
  <si>
    <t>jjgrimmer@irvinecarpetone.com</t>
  </si>
  <si>
    <t>ITW Canada Inc.</t>
  </si>
  <si>
    <t>Cynthia Cui</t>
  </si>
  <si>
    <t>cynthia.cui@permatex.com</t>
  </si>
  <si>
    <t>Jacques Daoust Coatings Management Inc</t>
  </si>
  <si>
    <t>Joshua Leggo</t>
  </si>
  <si>
    <t>josh.jdcmi@gmail.com</t>
  </si>
  <si>
    <t>Jayne Industries Inc.</t>
  </si>
  <si>
    <t>Mike Gater</t>
  </si>
  <si>
    <t>mikegater@jayneindustries.com</t>
  </si>
  <si>
    <t>Kersol Inc.</t>
  </si>
  <si>
    <t>Glenn Webber</t>
  </si>
  <si>
    <t>glennwebber@kersolinc.com</t>
  </si>
  <si>
    <t>K-Line Manufacturing</t>
  </si>
  <si>
    <t>Kristen Latulippe</t>
  </si>
  <si>
    <t>klinemanufacturing@gmail.com</t>
  </si>
  <si>
    <t>Korzite Coatings Inc.</t>
  </si>
  <si>
    <t>Miles Cooke</t>
  </si>
  <si>
    <t>miles.cooke@korzite.com</t>
  </si>
  <si>
    <t>Krug Inc</t>
  </si>
  <si>
    <t>Lafrentz Road Services (1999) Ltd</t>
  </si>
  <si>
    <t>ROBERT Wilkinson</t>
  </si>
  <si>
    <t>robwilkinson@lafrentzroadservices.com</t>
  </si>
  <si>
    <t>Lancaster Canada</t>
  </si>
  <si>
    <t>Deryk Jang</t>
  </si>
  <si>
    <t>deryk.jang@lancasterco.com</t>
  </si>
  <si>
    <t>Laurentide Re-Sources Inc</t>
  </si>
  <si>
    <t>Lawson Products, Inc.</t>
  </si>
  <si>
    <t>Cherylyn McHugh</t>
  </si>
  <si>
    <t>cheryl.mchugh@lawsonproducts.com</t>
  </si>
  <si>
    <t>Lee Valley Tools Ltd.</t>
  </si>
  <si>
    <t>Nicole O'Reilly</t>
  </si>
  <si>
    <t>noreilly@leevalley.com</t>
  </si>
  <si>
    <t>Leysons Products</t>
  </si>
  <si>
    <t>Seth Copley</t>
  </si>
  <si>
    <t>sethc@leysons.ca</t>
  </si>
  <si>
    <t>Loop Recycled Products Inc.</t>
  </si>
  <si>
    <t>Josh Wiwcharyk</t>
  </si>
  <si>
    <t>jwiwcharyk@looppaint.com</t>
  </si>
  <si>
    <t>Manulift</t>
  </si>
  <si>
    <t>Chad Walker</t>
  </si>
  <si>
    <t>chad.walker@manulift.ca</t>
  </si>
  <si>
    <t>MBS Equipment Canada</t>
  </si>
  <si>
    <t>DJ Dallaire</t>
  </si>
  <si>
    <t>djdallaire@mbseco.ca</t>
  </si>
  <si>
    <t>MEC Mountain Equipment Company</t>
  </si>
  <si>
    <t>MG Chemicals Ltd</t>
  </si>
  <si>
    <t>Michel Hachey</t>
  </si>
  <si>
    <t>michel.hachey@mgchemicals.com</t>
  </si>
  <si>
    <t>Michaels Stores, Inc.</t>
  </si>
  <si>
    <t>Ryan Draper</t>
  </si>
  <si>
    <t>draperr@michaels.com</t>
  </si>
  <si>
    <t>Microcolor Dispersions</t>
  </si>
  <si>
    <t>Gail Rogers</t>
  </si>
  <si>
    <t>Nautel C-Tech Ltd.</t>
  </si>
  <si>
    <t>Marc Charette</t>
  </si>
  <si>
    <t>marc.charette@nautel.com</t>
  </si>
  <si>
    <t>Neo Image Candlelight Ltd.</t>
  </si>
  <si>
    <t>Jude Gonsalvez</t>
  </si>
  <si>
    <t>jude@neo-image.com</t>
  </si>
  <si>
    <t>NIAGARA PROTECTIVE COATINGS</t>
  </si>
  <si>
    <t>LAURIE PRIMEAU</t>
  </si>
  <si>
    <t>info@niacoat.com</t>
  </si>
  <si>
    <t>Peintures MF Paints inc.</t>
  </si>
  <si>
    <t>Johanne Forget</t>
  </si>
  <si>
    <t>jforget@peinturesmf.com</t>
  </si>
  <si>
    <t>Performance Finishing Solutions</t>
  </si>
  <si>
    <t>mike chrisomalis</t>
  </si>
  <si>
    <t>PPG Architectural Coatings Canada</t>
  </si>
  <si>
    <t>Remy Delisle</t>
  </si>
  <si>
    <t>remy.delisle@ppg.com</t>
  </si>
  <si>
    <t>Prema Canada I:C</t>
  </si>
  <si>
    <t>Kim Fuca</t>
  </si>
  <si>
    <t>kimf@premacanada.ca</t>
  </si>
  <si>
    <t>Proactive Industrial Inc</t>
  </si>
  <si>
    <t>Asha Witmer</t>
  </si>
  <si>
    <t>office@proactiveindustrial.ca</t>
  </si>
  <si>
    <t>Protek Paint Ltd</t>
  </si>
  <si>
    <t>QUALITY &amp; COMPANY INC.</t>
  </si>
  <si>
    <t>Harunur Rashid</t>
  </si>
  <si>
    <t>harun@qualityandcompany.com</t>
  </si>
  <si>
    <t>Rayette Forest Products</t>
  </si>
  <si>
    <t>Mathew Jancar</t>
  </si>
  <si>
    <t>mjancar@rayetteforest.com</t>
  </si>
  <si>
    <t>REA ELEKTRONIK CANADA LTD.</t>
  </si>
  <si>
    <t>Moe Hassan</t>
  </si>
  <si>
    <t>mhassan@reajet.ca</t>
  </si>
  <si>
    <t>Reckitt Benckiser (Canada) Inc.</t>
  </si>
  <si>
    <t>Rexall Solutions</t>
  </si>
  <si>
    <t>ryan@rexallsolutions.com</t>
  </si>
  <si>
    <t>Road Services International Ltd.</t>
  </si>
  <si>
    <t>Joia Edwards</t>
  </si>
  <si>
    <t>j.edwards@roadservicesintl.com</t>
  </si>
  <si>
    <t>RONA Inc.</t>
  </si>
  <si>
    <t>Lyne Gervais</t>
  </si>
  <si>
    <t>ecofrais@rona.ca</t>
  </si>
  <si>
    <t>Royal Pioneer Door &amp; Window Inc.</t>
  </si>
  <si>
    <t>Tanveer Satter</t>
  </si>
  <si>
    <t>tanveer@rpdw.ca</t>
  </si>
  <si>
    <t>Rust-Oleum Canada</t>
  </si>
  <si>
    <t>Toni Mauro</t>
  </si>
  <si>
    <t>tmauro@rustoleum.ca</t>
  </si>
  <si>
    <t>Schwartz Chemical Corporation</t>
  </si>
  <si>
    <t>Elizabeth White</t>
  </si>
  <si>
    <t>ewhite@schwartzchem.com</t>
  </si>
  <si>
    <t>Selectone Paints Inc</t>
  </si>
  <si>
    <t>Thomas Anthony</t>
  </si>
  <si>
    <t>tony@selectonepaints.ca</t>
  </si>
  <si>
    <t>Sherwin-Williams Canada Inc</t>
  </si>
  <si>
    <t>Jeovanna Rico</t>
  </si>
  <si>
    <t>jeovanna.d.rico1@sherwin.com</t>
  </si>
  <si>
    <t>Signode Packaging Group Canada ULC</t>
  </si>
  <si>
    <t>Vishnu Manjunath</t>
  </si>
  <si>
    <t>vmanjunath@signode.com</t>
  </si>
  <si>
    <t>Solignum Inc</t>
  </si>
  <si>
    <t>Nicola Graham</t>
  </si>
  <si>
    <t>nicola.graham@ucppaint.com</t>
  </si>
  <si>
    <t>Spar Marathon Roofing Supplies</t>
  </si>
  <si>
    <t>Yan Li</t>
  </si>
  <si>
    <t>yli@sparmarathon.ca</t>
  </si>
  <si>
    <t>Sto Canada Ltd.</t>
  </si>
  <si>
    <t>Sherri Gantt</t>
  </si>
  <si>
    <t>sgantt@stocorp.com</t>
  </si>
  <si>
    <t>Techniseal</t>
  </si>
  <si>
    <t>Manon Lapierre</t>
  </si>
  <si>
    <t>Tek-Mor Incorporated</t>
  </si>
  <si>
    <t>Connie Sanita</t>
  </si>
  <si>
    <t>csanita@tek-mor.com</t>
  </si>
  <si>
    <t>Tenaquip Limited</t>
  </si>
  <si>
    <t>Michael Marshall</t>
  </si>
  <si>
    <t>The Sansin Corporation</t>
  </si>
  <si>
    <t>Al Brent</t>
  </si>
  <si>
    <t>payables@sansin.com</t>
  </si>
  <si>
    <t>The Sherwin-Williams Company</t>
  </si>
  <si>
    <t>jeovanna.d.rico@sherwin.com</t>
  </si>
  <si>
    <t>Timber Pro Coatings Ltd.</t>
  </si>
  <si>
    <t>Ramon Tidalgo</t>
  </si>
  <si>
    <t>ramon@timberprocoatings.ca</t>
  </si>
  <si>
    <t>Torcan Coatings Inc.</t>
  </si>
  <si>
    <t>Michael Sales</t>
  </si>
  <si>
    <t>michaelsales@torcancoatings.com</t>
  </si>
  <si>
    <t>Tremco Canada</t>
  </si>
  <si>
    <t>Nawid Bakhshi</t>
  </si>
  <si>
    <t>nbakhshi@tremco.ca</t>
  </si>
  <si>
    <t>Trillium Paints &amp; Coatings Inc</t>
  </si>
  <si>
    <t>Mohan Bala</t>
  </si>
  <si>
    <t>trilliumcolours@gmail.com</t>
  </si>
  <si>
    <t>Tristar Coatings Ltd.</t>
  </si>
  <si>
    <t>Scott Murray</t>
  </si>
  <si>
    <t>scottm@tristarcoatings.ca</t>
  </si>
  <si>
    <t>Uline Canada Corporation</t>
  </si>
  <si>
    <t>Randy Johnson</t>
  </si>
  <si>
    <t>salestaxcompliance@uline.com</t>
  </si>
  <si>
    <t>WD-40 Company (Canada) Ltd.</t>
  </si>
  <si>
    <t>Anne Barbuto</t>
  </si>
  <si>
    <t>abarbuto@wd40.com</t>
  </si>
  <si>
    <t>Zep Manufacturing Company of Canada</t>
  </si>
  <si>
    <t>Valerie Borchuk</t>
  </si>
  <si>
    <t>valerie.borchuk@zep.com</t>
  </si>
  <si>
    <t>*This list excludes refillable propane containers</t>
  </si>
  <si>
    <t>Air Liquide</t>
  </si>
  <si>
    <t>James McCormick</t>
  </si>
  <si>
    <t>james.mccormick@airliquide.com</t>
  </si>
  <si>
    <t>Arkema Canada Inc</t>
  </si>
  <si>
    <t>Domenic Loconte</t>
  </si>
  <si>
    <t>domenic.loconte@arkema.com</t>
  </si>
  <si>
    <t>B'laster LLC</t>
  </si>
  <si>
    <t>Lucy Lam</t>
  </si>
  <si>
    <t>llam@blastercorp.com</t>
  </si>
  <si>
    <t>Dilfo Mechanical Limited</t>
  </si>
  <si>
    <t>Adam Black</t>
  </si>
  <si>
    <t>adam.black@dilfo.com</t>
  </si>
  <si>
    <t>Diversco Supply Inc.</t>
  </si>
  <si>
    <t>Veronique Richard</t>
  </si>
  <si>
    <t>vrichard@diverscosupply.com</t>
  </si>
  <si>
    <t>ESAB Group Canada Inc.</t>
  </si>
  <si>
    <t>Sandra Washington</t>
  </si>
  <si>
    <t>sandra.washington@esab.com</t>
  </si>
  <si>
    <t>Fielding Environmental</t>
  </si>
  <si>
    <t>customer.service@fieldingenv.com</t>
  </si>
  <si>
    <t>Honeywell Limited</t>
  </si>
  <si>
    <t>Linde Canada Inc</t>
  </si>
  <si>
    <t>Hassan Rahal</t>
  </si>
  <si>
    <t>hassan.rahal@linde.com</t>
  </si>
  <si>
    <t>Messer Canada Inc.</t>
  </si>
  <si>
    <t>Robert Crabtree</t>
  </si>
  <si>
    <t>robert.crabtree@messer-ca.com</t>
  </si>
  <si>
    <t>Newell Brands Canada ULC</t>
  </si>
  <si>
    <t>Christian Boehk</t>
  </si>
  <si>
    <t>christian.boehk@newellco.com</t>
  </si>
  <si>
    <t>PLZ Corp</t>
  </si>
  <si>
    <t>Walter Kraus</t>
  </si>
  <si>
    <t>walter.kraus@plzcorp.com</t>
  </si>
  <si>
    <t>Sodastream Canada, Ltd.</t>
  </si>
  <si>
    <t>Swati Yadav</t>
  </si>
  <si>
    <t>syadav@sodastream.com</t>
  </si>
  <si>
    <t>Surprize Enterprize Inc</t>
  </si>
  <si>
    <t>Scott McLeod</t>
  </si>
  <si>
    <t>scott@seiballoons.com</t>
  </si>
  <si>
    <t>The Chemours Canada Company</t>
  </si>
  <si>
    <t>Craig Kilgour</t>
  </si>
  <si>
    <t>craig.w.kilgour@chemours.com</t>
  </si>
  <si>
    <t>UNIQUE PARTY FAVORS</t>
  </si>
  <si>
    <t>Andrew Darocha</t>
  </si>
  <si>
    <t>adarocha@favors.com</t>
  </si>
  <si>
    <t>United Refrigeration of Canada Ltd</t>
  </si>
  <si>
    <t>Steve Mock</t>
  </si>
  <si>
    <t>smock@uri.com</t>
  </si>
  <si>
    <t>EDPRO Energy Group Inc.</t>
  </si>
  <si>
    <t>Joe Eskine</t>
  </si>
  <si>
    <t>jerskine@edproenergy.com</t>
  </si>
  <si>
    <t>Maxquip</t>
  </si>
  <si>
    <t>Daryl Patjas</t>
  </si>
  <si>
    <t>dpatjas@maxquip.ca</t>
  </si>
  <si>
    <t>National Energy Equipment Inc</t>
  </si>
  <si>
    <t>Rozina Merchant</t>
  </si>
  <si>
    <t>rmerchant@nee.ca</t>
  </si>
  <si>
    <t>RapidGaz</t>
  </si>
  <si>
    <t>Tank Traders</t>
  </si>
  <si>
    <t>Coopérative Horticole Groupex</t>
  </si>
  <si>
    <t>Annick Giasson</t>
  </si>
  <si>
    <t>annick.giasson@groupex.coop</t>
  </si>
  <si>
    <t>Dollarama L.P.</t>
  </si>
  <si>
    <t>Jasmine Adhami</t>
  </si>
  <si>
    <t>legal@dollarama.com</t>
  </si>
  <si>
    <t>GARDEN GALLERY PROPERTIES INC.</t>
  </si>
  <si>
    <t>WILMA BROWN</t>
  </si>
  <si>
    <t>wilma@gardengallery.ca</t>
  </si>
  <si>
    <t>Greenstar Plant Products Inc.</t>
  </si>
  <si>
    <t>claudia.mestre@hydrofarm.com</t>
  </si>
  <si>
    <t>Hawthorne Canada Limited</t>
  </si>
  <si>
    <t>Maria Kabbaj</t>
  </si>
  <si>
    <t>maria.kabbaj@hawthornegc.com</t>
  </si>
  <si>
    <t>Loblaws Inc.</t>
  </si>
  <si>
    <t>Master Plant-Prod Inc.</t>
  </si>
  <si>
    <t>Laura Barbison</t>
  </si>
  <si>
    <t>lbarbison@plantprod.com</t>
  </si>
  <si>
    <t>Premier Tech Home &amp; Garden Inc.</t>
  </si>
  <si>
    <t>gosc@premiertech.com</t>
  </si>
  <si>
    <t>Scotts Canada Limited</t>
  </si>
  <si>
    <t>maria.kabbaj@scotts.com</t>
  </si>
  <si>
    <t>Sheridan Nurseries Ltd.</t>
  </si>
  <si>
    <t>Joanne Woolley</t>
  </si>
  <si>
    <t>jwoolley@sheridannurseries.com</t>
  </si>
  <si>
    <t>Registration Number</t>
  </si>
  <si>
    <t>Email</t>
  </si>
  <si>
    <t>00001031</t>
  </si>
  <si>
    <t>00001121</t>
  </si>
  <si>
    <t>00001137</t>
  </si>
  <si>
    <t>Mary Lynn</t>
  </si>
  <si>
    <t>00001171</t>
  </si>
  <si>
    <t>International Motors Canada ULC</t>
  </si>
  <si>
    <t>Eric Wyatt</t>
  </si>
  <si>
    <t>00001262</t>
  </si>
  <si>
    <t>00001318</t>
  </si>
  <si>
    <t>00001357</t>
  </si>
  <si>
    <t>00001395</t>
  </si>
  <si>
    <t>00001421</t>
  </si>
  <si>
    <t>00002232</t>
  </si>
  <si>
    <t>00007169</t>
  </si>
  <si>
    <t>00007185</t>
  </si>
  <si>
    <t>00007997</t>
  </si>
  <si>
    <t>00008389</t>
  </si>
  <si>
    <t>00008577</t>
  </si>
  <si>
    <t>00008602</t>
  </si>
  <si>
    <t>Amazon Canada Fulfillment Services, ULC</t>
  </si>
  <si>
    <t>Puja Kumari</t>
  </si>
  <si>
    <t>ca-ehf@amazon.com</t>
  </si>
  <si>
    <t>00008618</t>
  </si>
  <si>
    <t>Melissa Pryce</t>
  </si>
  <si>
    <t>melissa.pryce@grainger.ca</t>
  </si>
  <si>
    <t>00008680</t>
  </si>
  <si>
    <t>00008699</t>
  </si>
  <si>
    <t>00008799</t>
  </si>
  <si>
    <t>00008931</t>
  </si>
  <si>
    <t>00008949</t>
  </si>
  <si>
    <t>00008999</t>
  </si>
  <si>
    <t>00009002</t>
  </si>
  <si>
    <t>00009010</t>
  </si>
  <si>
    <t>00009011</t>
  </si>
  <si>
    <t>00009020</t>
  </si>
  <si>
    <t>00009068</t>
  </si>
  <si>
    <t>00009081</t>
  </si>
  <si>
    <t>00009114</t>
  </si>
  <si>
    <t>00009138</t>
  </si>
  <si>
    <t>00009178</t>
  </si>
  <si>
    <t>00009255</t>
  </si>
  <si>
    <t>Jeff Macleod</t>
  </si>
  <si>
    <t>jeff.macleod@oregontool.com</t>
  </si>
  <si>
    <t>00009286</t>
  </si>
  <si>
    <t>00009321</t>
  </si>
  <si>
    <t>00009399</t>
  </si>
  <si>
    <t>00009433</t>
  </si>
  <si>
    <t>00009439</t>
  </si>
  <si>
    <t>00009445</t>
  </si>
  <si>
    <t>00009475</t>
  </si>
  <si>
    <t>00009592</t>
  </si>
  <si>
    <t>00009733</t>
  </si>
  <si>
    <t>Cathia Gosselin</t>
  </si>
  <si>
    <t>00009820</t>
  </si>
  <si>
    <t>00009821</t>
  </si>
  <si>
    <t>00009845</t>
  </si>
  <si>
    <t>00009849</t>
  </si>
  <si>
    <t>Joan Monaghan</t>
  </si>
  <si>
    <t>00009859</t>
  </si>
  <si>
    <t>Ryan Morse</t>
  </si>
  <si>
    <t>ryan.morse@icpgroup.com</t>
  </si>
  <si>
    <t>00009860</t>
  </si>
  <si>
    <t>00009881</t>
  </si>
  <si>
    <t>00009902</t>
  </si>
  <si>
    <t>00009904</t>
  </si>
  <si>
    <t>00009905</t>
  </si>
  <si>
    <t>00009923</t>
  </si>
  <si>
    <t>00009924</t>
  </si>
  <si>
    <t>00009926</t>
  </si>
  <si>
    <t>00009927</t>
  </si>
  <si>
    <t>00009928</t>
  </si>
  <si>
    <t>00009955</t>
  </si>
  <si>
    <t>00009958</t>
  </si>
  <si>
    <t>00009959</t>
  </si>
  <si>
    <t>00010031</t>
  </si>
  <si>
    <t>00010035</t>
  </si>
  <si>
    <t>00010040</t>
  </si>
  <si>
    <t>00010041</t>
  </si>
  <si>
    <t>00010043</t>
  </si>
  <si>
    <t>00010045</t>
  </si>
  <si>
    <t>00010047</t>
  </si>
  <si>
    <t>00010049</t>
  </si>
  <si>
    <t>00010063</t>
  </si>
  <si>
    <t>00010064</t>
  </si>
  <si>
    <t>Doosan Bobcat Canada Ltd.</t>
  </si>
  <si>
    <t>00010118</t>
  </si>
  <si>
    <t>ADF Diesel Toronto Inc.</t>
  </si>
  <si>
    <t>Christine Vrbanek</t>
  </si>
  <si>
    <t>christine.vrbanek@adfdiesel.com</t>
  </si>
  <si>
    <t>00010157</t>
  </si>
  <si>
    <t>Brad W</t>
  </si>
  <si>
    <t>00010169</t>
  </si>
  <si>
    <t>00010177</t>
  </si>
  <si>
    <t>00010229</t>
  </si>
  <si>
    <t>00010230</t>
  </si>
  <si>
    <t>00010231</t>
  </si>
  <si>
    <t>00010267</t>
  </si>
  <si>
    <t>David Duesing</t>
  </si>
  <si>
    <t>david.duesing@fuchs.com</t>
  </si>
  <si>
    <t>MP Filtri (Canada) Inc.</t>
  </si>
  <si>
    <t>00010314</t>
  </si>
  <si>
    <t>00010315</t>
  </si>
  <si>
    <t>00010317</t>
  </si>
  <si>
    <t>00010318</t>
  </si>
  <si>
    <t>mlapierre@techniseal.com</t>
  </si>
  <si>
    <t>00010341</t>
  </si>
  <si>
    <t>00010374</t>
  </si>
  <si>
    <t>00010407</t>
  </si>
  <si>
    <t>00010426</t>
  </si>
  <si>
    <t>00010443</t>
  </si>
  <si>
    <t>00010455</t>
  </si>
  <si>
    <t>Renso Bidin</t>
  </si>
  <si>
    <t>renso.bidin@maslack.com</t>
  </si>
  <si>
    <t>00010487</t>
  </si>
  <si>
    <t>00010494</t>
  </si>
  <si>
    <t>00010530</t>
  </si>
  <si>
    <t>00010531</t>
  </si>
  <si>
    <t>00010532</t>
  </si>
  <si>
    <t>00010622</t>
  </si>
  <si>
    <t>00010623</t>
  </si>
  <si>
    <t>00010624</t>
  </si>
  <si>
    <t>Claudia Bono</t>
  </si>
  <si>
    <t>00010637</t>
  </si>
  <si>
    <t>00010638</t>
  </si>
  <si>
    <t>00010639</t>
  </si>
  <si>
    <t>00010675</t>
  </si>
  <si>
    <t>00010895</t>
  </si>
  <si>
    <t>00010998</t>
  </si>
  <si>
    <t>00011031</t>
  </si>
  <si>
    <t>00011121</t>
  </si>
  <si>
    <t>00011164</t>
  </si>
  <si>
    <t>00011372</t>
  </si>
  <si>
    <t>00011673</t>
  </si>
  <si>
    <t>00011835</t>
  </si>
  <si>
    <t>00011941</t>
  </si>
  <si>
    <t>00012619</t>
  </si>
  <si>
    <t>00012847</t>
  </si>
  <si>
    <t>00013183</t>
  </si>
  <si>
    <t>00013566</t>
  </si>
  <si>
    <t>00013846</t>
  </si>
  <si>
    <t>00013996</t>
  </si>
  <si>
    <t>mike@performancefinishingsolutions.com</t>
  </si>
  <si>
    <t>00014509</t>
  </si>
  <si>
    <t>00014671</t>
  </si>
  <si>
    <t>00014926</t>
  </si>
  <si>
    <t>00016128</t>
  </si>
  <si>
    <t>00018070</t>
  </si>
  <si>
    <t>00019192</t>
  </si>
  <si>
    <t>00019478</t>
  </si>
  <si>
    <t>00019569</t>
  </si>
  <si>
    <t>Sunbelt Rental of Canada</t>
  </si>
  <si>
    <t>patrick.kelahear@sunbeltrentals.com</t>
  </si>
  <si>
    <t>00020147</t>
  </si>
  <si>
    <t>00021353</t>
  </si>
  <si>
    <t>00021469</t>
  </si>
  <si>
    <t>00022244</t>
  </si>
  <si>
    <t>00022364</t>
  </si>
  <si>
    <t>00022592</t>
  </si>
  <si>
    <t>00022801</t>
  </si>
  <si>
    <t>00023258</t>
  </si>
  <si>
    <t>00023633</t>
  </si>
  <si>
    <t>00024148</t>
  </si>
  <si>
    <t>00025169</t>
  </si>
  <si>
    <t>00025227</t>
  </si>
  <si>
    <t>gail@protekpaint.com</t>
  </si>
  <si>
    <t>00025234</t>
  </si>
  <si>
    <t>00025600</t>
  </si>
  <si>
    <t>Premier Candle Corp</t>
  </si>
  <si>
    <t>00025630</t>
  </si>
  <si>
    <t>Danny Sherman</t>
  </si>
  <si>
    <t>danny.sherman@honeywell.com</t>
  </si>
  <si>
    <t>00025648</t>
  </si>
  <si>
    <t>00026436</t>
  </si>
  <si>
    <t>00026763</t>
  </si>
  <si>
    <t>00026855</t>
  </si>
  <si>
    <t>Josh McCoy</t>
  </si>
  <si>
    <t>josh.mccoy@darlingtonsteel.com</t>
  </si>
  <si>
    <t>00026964</t>
  </si>
  <si>
    <t>00027482</t>
  </si>
  <si>
    <t>00027824</t>
  </si>
  <si>
    <t>00028271</t>
  </si>
  <si>
    <t>00028448</t>
  </si>
  <si>
    <t>00028679</t>
  </si>
  <si>
    <t>00029164</t>
  </si>
  <si>
    <t>00029460</t>
  </si>
  <si>
    <t>00029563</t>
  </si>
  <si>
    <t>00029667</t>
  </si>
  <si>
    <t>00029699</t>
  </si>
  <si>
    <t>00029808</t>
  </si>
  <si>
    <t>00030203</t>
  </si>
  <si>
    <t>00030968</t>
  </si>
  <si>
    <t>00031153</t>
  </si>
  <si>
    <t>00031159</t>
  </si>
  <si>
    <t>00031182</t>
  </si>
  <si>
    <t>00032065</t>
  </si>
  <si>
    <t>00032410</t>
  </si>
  <si>
    <t>00033192</t>
  </si>
  <si>
    <t>00033323</t>
  </si>
  <si>
    <t>Erling's automotive service</t>
  </si>
  <si>
    <t>Chris Morse</t>
  </si>
  <si>
    <t>chrismorse1985@gmail.com</t>
  </si>
  <si>
    <t>00033663</t>
  </si>
  <si>
    <t>SUPER DÉCAPANT INC. / SUPER REMOVER INC.</t>
  </si>
  <si>
    <t>SEBASTIEN PLOURDE</t>
  </si>
  <si>
    <t>info@superdecapant.com</t>
  </si>
  <si>
    <t>894922491</t>
  </si>
  <si>
    <t>896194560</t>
  </si>
  <si>
    <t>887081903</t>
  </si>
  <si>
    <t>754522118</t>
  </si>
  <si>
    <t>861771376</t>
  </si>
  <si>
    <t>899051742</t>
  </si>
  <si>
    <t>135739381</t>
  </si>
  <si>
    <t>100090901</t>
  </si>
  <si>
    <t>100767532</t>
  </si>
  <si>
    <t>857305932</t>
  </si>
  <si>
    <t>126734359</t>
  </si>
  <si>
    <t>808206098</t>
  </si>
  <si>
    <t>R1041402</t>
  </si>
  <si>
    <t>790164925</t>
  </si>
  <si>
    <t>133956458</t>
  </si>
  <si>
    <t>124725698</t>
  </si>
  <si>
    <t>828988931</t>
  </si>
  <si>
    <t>721094738</t>
  </si>
  <si>
    <t>100413400</t>
  </si>
  <si>
    <t>883825424</t>
  </si>
  <si>
    <t>131404337</t>
  </si>
  <si>
    <t>100470121</t>
  </si>
  <si>
    <t>100353366</t>
  </si>
  <si>
    <t>ON1540900</t>
  </si>
  <si>
    <t>100490226</t>
  </si>
  <si>
    <t>724241690</t>
  </si>
  <si>
    <t>833686348</t>
  </si>
  <si>
    <t>728599283</t>
  </si>
  <si>
    <t>138765490</t>
  </si>
  <si>
    <t>789242716</t>
  </si>
  <si>
    <t>879929594</t>
  </si>
  <si>
    <t>121506208</t>
  </si>
  <si>
    <t>864035001</t>
  </si>
  <si>
    <t>120738588</t>
  </si>
  <si>
    <t>847525524</t>
  </si>
  <si>
    <t>ON9903899</t>
  </si>
  <si>
    <t>121575690</t>
  </si>
  <si>
    <t>813435732</t>
  </si>
  <si>
    <t>731855102</t>
  </si>
  <si>
    <t>855006292</t>
  </si>
  <si>
    <t>875650327</t>
  </si>
  <si>
    <t>280656224</t>
  </si>
  <si>
    <t>100736446</t>
  </si>
  <si>
    <t>100764935</t>
  </si>
  <si>
    <t>100767110</t>
  </si>
  <si>
    <t>849312368</t>
  </si>
  <si>
    <t>100773019</t>
  </si>
  <si>
    <t>100788629</t>
  </si>
  <si>
    <t>02775735</t>
  </si>
  <si>
    <t>889566436</t>
  </si>
  <si>
    <t>881731814</t>
  </si>
  <si>
    <t>826249997</t>
  </si>
  <si>
    <t>808787147</t>
  </si>
  <si>
    <t>R00010675</t>
  </si>
  <si>
    <t>136100922</t>
  </si>
  <si>
    <t>100938752</t>
  </si>
  <si>
    <t>10093 875</t>
  </si>
  <si>
    <t>100945005</t>
  </si>
  <si>
    <t>821291648</t>
  </si>
  <si>
    <t>R00007991</t>
  </si>
  <si>
    <t>101016921</t>
  </si>
  <si>
    <t>ON4474148</t>
  </si>
  <si>
    <t>138388426</t>
  </si>
  <si>
    <t>101067585</t>
  </si>
  <si>
    <t>870380847</t>
  </si>
  <si>
    <t>890039316</t>
  </si>
  <si>
    <t>829073808</t>
  </si>
  <si>
    <t>120826706</t>
  </si>
  <si>
    <t>808701957</t>
  </si>
  <si>
    <t>121476329</t>
  </si>
  <si>
    <t>811048032</t>
  </si>
  <si>
    <t>101192334</t>
  </si>
  <si>
    <t>101208395</t>
  </si>
  <si>
    <t>102645595</t>
  </si>
  <si>
    <t>887880904</t>
  </si>
  <si>
    <t>101819571</t>
  </si>
  <si>
    <t>101202695</t>
  </si>
  <si>
    <t>772797676</t>
  </si>
  <si>
    <t>131720930</t>
  </si>
  <si>
    <t>716055082</t>
  </si>
  <si>
    <t>776674913</t>
  </si>
  <si>
    <t>732796479</t>
  </si>
  <si>
    <t>ON6958645</t>
  </si>
  <si>
    <t>875144628</t>
  </si>
  <si>
    <t>863624433</t>
  </si>
  <si>
    <t>101437804</t>
  </si>
  <si>
    <t>103629838</t>
  </si>
  <si>
    <t>101486694</t>
  </si>
  <si>
    <t>101519916</t>
  </si>
  <si>
    <t>101520724</t>
  </si>
  <si>
    <t>859231714</t>
  </si>
  <si>
    <t>100129014</t>
  </si>
  <si>
    <t>840467674</t>
  </si>
  <si>
    <t>860208479</t>
  </si>
  <si>
    <t>815228747</t>
  </si>
  <si>
    <t>885357996</t>
  </si>
  <si>
    <t>896659695</t>
  </si>
  <si>
    <t>101634921</t>
  </si>
  <si>
    <t>865251771</t>
  </si>
  <si>
    <t>002558584</t>
  </si>
  <si>
    <t>103407383</t>
  </si>
  <si>
    <t>834872822</t>
  </si>
  <si>
    <t>87167 831</t>
  </si>
  <si>
    <t>100963941</t>
  </si>
  <si>
    <t>101757904</t>
  </si>
  <si>
    <t>799977871</t>
  </si>
  <si>
    <t>R13596245</t>
  </si>
  <si>
    <t>101810307</t>
  </si>
  <si>
    <t>892183476</t>
  </si>
  <si>
    <t>733027916</t>
  </si>
  <si>
    <t>823328208</t>
  </si>
  <si>
    <t>878031368</t>
  </si>
  <si>
    <t>101902583</t>
  </si>
  <si>
    <t>102103728</t>
  </si>
  <si>
    <t>888512282</t>
  </si>
  <si>
    <t>100152610</t>
  </si>
  <si>
    <t>101980753</t>
  </si>
  <si>
    <t>105313019</t>
  </si>
  <si>
    <t>814493318</t>
  </si>
  <si>
    <t>102098357</t>
  </si>
  <si>
    <t>125094193</t>
  </si>
  <si>
    <t>102157353</t>
  </si>
  <si>
    <t>889701272</t>
  </si>
  <si>
    <t>821769023</t>
  </si>
  <si>
    <t>851206797</t>
  </si>
  <si>
    <t>R07176532</t>
  </si>
  <si>
    <t>802372383</t>
  </si>
  <si>
    <t>756054722</t>
  </si>
  <si>
    <t>814639761</t>
  </si>
  <si>
    <t>867386930</t>
  </si>
  <si>
    <t>898961164</t>
  </si>
  <si>
    <t>on5169449</t>
  </si>
  <si>
    <t>709401319</t>
  </si>
  <si>
    <t>102362654</t>
  </si>
  <si>
    <t>135772911</t>
  </si>
  <si>
    <t>102386828</t>
  </si>
  <si>
    <t>124379322</t>
  </si>
  <si>
    <t>102390598</t>
  </si>
  <si>
    <t>8996442RM</t>
  </si>
  <si>
    <t>131376238</t>
  </si>
  <si>
    <t>823542477</t>
  </si>
  <si>
    <t>899941454</t>
  </si>
  <si>
    <t>833908528</t>
  </si>
  <si>
    <t>102453032</t>
  </si>
  <si>
    <t>862486388</t>
  </si>
  <si>
    <t>121461107</t>
  </si>
  <si>
    <t>791754724</t>
  </si>
  <si>
    <t>103840948</t>
  </si>
  <si>
    <t>on5319726</t>
  </si>
  <si>
    <t>102531514</t>
  </si>
  <si>
    <t>844650515</t>
  </si>
  <si>
    <t>861230613</t>
  </si>
  <si>
    <t>823068333</t>
  </si>
  <si>
    <t>ON3344082</t>
  </si>
  <si>
    <t>782848600</t>
  </si>
  <si>
    <t>133846758</t>
  </si>
  <si>
    <t>847949682</t>
  </si>
  <si>
    <t>138365085</t>
  </si>
  <si>
    <t>123223554</t>
  </si>
  <si>
    <t>858010309</t>
  </si>
  <si>
    <t>869884627</t>
  </si>
  <si>
    <t>870158045</t>
  </si>
  <si>
    <t>898830658</t>
  </si>
  <si>
    <t>102858040</t>
  </si>
  <si>
    <t>122859531</t>
  </si>
  <si>
    <t>137714077</t>
  </si>
  <si>
    <t>848078879</t>
  </si>
  <si>
    <t>102877347</t>
  </si>
  <si>
    <t>878328426</t>
  </si>
  <si>
    <t>102890654</t>
  </si>
  <si>
    <t>869569426</t>
  </si>
  <si>
    <t>103803086</t>
  </si>
  <si>
    <t>837186386</t>
  </si>
  <si>
    <t>121302756</t>
  </si>
  <si>
    <t>892380304</t>
  </si>
  <si>
    <t>103004636</t>
  </si>
  <si>
    <t>103031902</t>
  </si>
  <si>
    <t>103050308</t>
  </si>
  <si>
    <t>102558475</t>
  </si>
  <si>
    <t>143434041</t>
  </si>
  <si>
    <t>812320695</t>
  </si>
  <si>
    <t>ON3300875</t>
  </si>
  <si>
    <t>897536637</t>
  </si>
  <si>
    <t>103358982</t>
  </si>
  <si>
    <t>122235922</t>
  </si>
  <si>
    <t>800592289</t>
  </si>
  <si>
    <t>134053990</t>
  </si>
  <si>
    <t>104855408</t>
  </si>
  <si>
    <t>798376752</t>
  </si>
  <si>
    <t>139567424</t>
  </si>
  <si>
    <t>ON2950952</t>
  </si>
  <si>
    <t>789293883</t>
  </si>
  <si>
    <t>103553996</t>
  </si>
  <si>
    <t>816463640</t>
  </si>
  <si>
    <t>863710661</t>
  </si>
  <si>
    <t>103578340</t>
  </si>
  <si>
    <t>79706 812</t>
  </si>
  <si>
    <t>710899873</t>
  </si>
  <si>
    <t>103636866</t>
  </si>
  <si>
    <t>BN 100769</t>
  </si>
  <si>
    <t>792819526</t>
  </si>
  <si>
    <t>103661799</t>
  </si>
  <si>
    <t>R35299063</t>
  </si>
  <si>
    <t>898798400</t>
  </si>
  <si>
    <t>103682068</t>
  </si>
  <si>
    <t>103697991</t>
  </si>
  <si>
    <t>888561081</t>
  </si>
  <si>
    <t>103737201</t>
  </si>
  <si>
    <t>ON7151835</t>
  </si>
  <si>
    <t>103745733</t>
  </si>
  <si>
    <t>100783497</t>
  </si>
  <si>
    <t>849593033</t>
  </si>
  <si>
    <t>896655057</t>
  </si>
  <si>
    <t>124730490</t>
  </si>
  <si>
    <t>107753227</t>
  </si>
  <si>
    <t>872618111</t>
  </si>
  <si>
    <t>733982730</t>
  </si>
  <si>
    <t>830034831</t>
  </si>
  <si>
    <t>103842746</t>
  </si>
  <si>
    <t>103852521</t>
  </si>
  <si>
    <t>897897732</t>
  </si>
  <si>
    <t>834095788</t>
  </si>
  <si>
    <t>101704310</t>
  </si>
  <si>
    <t>889525010</t>
  </si>
  <si>
    <t>130195130</t>
  </si>
  <si>
    <t>107781924</t>
  </si>
  <si>
    <t>on6516447</t>
  </si>
  <si>
    <t>863827044</t>
  </si>
  <si>
    <t>781478284</t>
  </si>
  <si>
    <t>859508491</t>
  </si>
  <si>
    <t>136734589</t>
  </si>
  <si>
    <t>816549968</t>
  </si>
  <si>
    <t>104037528</t>
  </si>
  <si>
    <t>737554717</t>
  </si>
  <si>
    <t>888177813</t>
  </si>
  <si>
    <t>101745552</t>
  </si>
  <si>
    <t>121321491</t>
  </si>
  <si>
    <t>104131099</t>
  </si>
  <si>
    <t>881613939</t>
  </si>
  <si>
    <t>842888695</t>
  </si>
  <si>
    <t>840143309</t>
  </si>
  <si>
    <t>847195302</t>
  </si>
  <si>
    <t>139820120</t>
  </si>
  <si>
    <t>832892061</t>
  </si>
  <si>
    <t>867578601</t>
  </si>
  <si>
    <t>899047948</t>
  </si>
  <si>
    <t>839135555</t>
  </si>
  <si>
    <t>850963992</t>
  </si>
  <si>
    <t>104304738</t>
  </si>
  <si>
    <t>835512757</t>
  </si>
  <si>
    <t>104316039</t>
  </si>
  <si>
    <t>139828438</t>
  </si>
  <si>
    <t>897402467</t>
  </si>
  <si>
    <t>123218786</t>
  </si>
  <si>
    <t>132876806</t>
  </si>
  <si>
    <t>R14117283</t>
  </si>
  <si>
    <t>220687024</t>
  </si>
  <si>
    <t>830317004</t>
  </si>
  <si>
    <t>104434956</t>
  </si>
  <si>
    <t>104435151</t>
  </si>
  <si>
    <t>137423521</t>
  </si>
  <si>
    <t>719647927</t>
  </si>
  <si>
    <t>120460142</t>
  </si>
  <si>
    <t>104569991</t>
  </si>
  <si>
    <t>103039624</t>
  </si>
  <si>
    <t>870727002</t>
  </si>
  <si>
    <t>865273122</t>
  </si>
  <si>
    <t>898206545</t>
  </si>
  <si>
    <t>862141314</t>
  </si>
  <si>
    <t>866114499</t>
  </si>
  <si>
    <t>846574556</t>
  </si>
  <si>
    <t>104747837</t>
  </si>
  <si>
    <t>868721937</t>
  </si>
  <si>
    <t>747594521</t>
  </si>
  <si>
    <t>137400032</t>
  </si>
  <si>
    <t>104833314</t>
  </si>
  <si>
    <t>104835277</t>
  </si>
  <si>
    <t>847515236</t>
  </si>
  <si>
    <t>895483022</t>
  </si>
  <si>
    <t>805353307</t>
  </si>
  <si>
    <t>104924964</t>
  </si>
  <si>
    <t>104953138</t>
  </si>
  <si>
    <t>853931087</t>
  </si>
  <si>
    <t>733821292</t>
  </si>
  <si>
    <t>10497 369</t>
  </si>
  <si>
    <t>140299538</t>
  </si>
  <si>
    <t>105025423</t>
  </si>
  <si>
    <t>792623696</t>
  </si>
  <si>
    <t>121692644</t>
  </si>
  <si>
    <t>829358159</t>
  </si>
  <si>
    <t>786057802</t>
  </si>
  <si>
    <t>119389542</t>
  </si>
  <si>
    <t>105099030</t>
  </si>
  <si>
    <t>870975810</t>
  </si>
  <si>
    <t>866650682</t>
  </si>
  <si>
    <t>105164404</t>
  </si>
  <si>
    <t>105172506</t>
  </si>
  <si>
    <t>105187207</t>
  </si>
  <si>
    <t>464845564</t>
  </si>
  <si>
    <t>108131343</t>
  </si>
  <si>
    <t>134615574</t>
  </si>
  <si>
    <t>105217699</t>
  </si>
  <si>
    <t>830564076</t>
  </si>
  <si>
    <t>105250005</t>
  </si>
  <si>
    <t>870721958</t>
  </si>
  <si>
    <t>734437494</t>
  </si>
  <si>
    <t>897290623</t>
  </si>
  <si>
    <t>892135443</t>
  </si>
  <si>
    <t>106535347</t>
  </si>
  <si>
    <t>836003814</t>
  </si>
  <si>
    <t>105336531</t>
  </si>
  <si>
    <t>820051142</t>
  </si>
  <si>
    <t>R00009884</t>
  </si>
  <si>
    <t>818079626</t>
  </si>
  <si>
    <t>002684592</t>
  </si>
  <si>
    <t>885215269</t>
  </si>
  <si>
    <t>133640151</t>
  </si>
  <si>
    <t>519-746-3</t>
  </si>
  <si>
    <t>105436570</t>
  </si>
  <si>
    <t>806514543</t>
  </si>
  <si>
    <t>139193791</t>
  </si>
  <si>
    <t>123411191</t>
  </si>
  <si>
    <t>769180498</t>
  </si>
  <si>
    <t>127860393</t>
  </si>
  <si>
    <t>105494686</t>
  </si>
  <si>
    <t>777850496</t>
  </si>
  <si>
    <t>144104429</t>
  </si>
  <si>
    <t>863528493</t>
  </si>
  <si>
    <t>822181160</t>
  </si>
  <si>
    <t>105557334</t>
  </si>
  <si>
    <t>105557987</t>
  </si>
  <si>
    <t>824507750</t>
  </si>
  <si>
    <t>137519146</t>
  </si>
  <si>
    <t>105674964</t>
  </si>
  <si>
    <t>105743660</t>
  </si>
  <si>
    <t>862561941</t>
  </si>
  <si>
    <t>748123486</t>
  </si>
  <si>
    <t>137466199</t>
  </si>
  <si>
    <t>105606271</t>
  </si>
  <si>
    <t>856992284</t>
  </si>
  <si>
    <t>853737971</t>
  </si>
  <si>
    <t>887980399</t>
  </si>
  <si>
    <t>892019647</t>
  </si>
  <si>
    <t>105759047</t>
  </si>
  <si>
    <t>121602353</t>
  </si>
  <si>
    <t>CRA Number</t>
  </si>
  <si>
    <t>728251489</t>
  </si>
  <si>
    <t>00033927</t>
  </si>
  <si>
    <t>Drinkmate Canada</t>
  </si>
  <si>
    <t>Kevin Young</t>
  </si>
  <si>
    <t>kevin@idrinkproducts.com</t>
  </si>
  <si>
    <t>857477707</t>
  </si>
  <si>
    <t>00034167</t>
  </si>
  <si>
    <t>Keyence Canada</t>
  </si>
  <si>
    <t>Jonathan Vincent</t>
  </si>
  <si>
    <t>jvincent@keyence.com</t>
  </si>
  <si>
    <t>745251892</t>
  </si>
  <si>
    <t>00005420</t>
  </si>
  <si>
    <t>LRP AUTOMOTIVE INC.</t>
  </si>
  <si>
    <t>Keith Weidmark</t>
  </si>
  <si>
    <t>lrpautomotive@gmail.com</t>
  </si>
  <si>
    <t>867356743</t>
  </si>
  <si>
    <t>00033615</t>
  </si>
  <si>
    <t>Bennett Tools</t>
  </si>
  <si>
    <t>Idris Sekandiri</t>
  </si>
  <si>
    <t>maintenance@bennetttools.com</t>
  </si>
  <si>
    <t>759979305</t>
  </si>
  <si>
    <t>00034091</t>
  </si>
  <si>
    <t>Lowrisk Logistics</t>
  </si>
  <si>
    <t>mario Pasquali</t>
  </si>
  <si>
    <t>mario.pasquali@lowrisklogistics.com</t>
  </si>
  <si>
    <t>Lucia  Belèn Ocampo</t>
  </si>
  <si>
    <t>lucia.b.ocampo@exxonmobil.com</t>
  </si>
  <si>
    <t>Rose Chhum</t>
  </si>
  <si>
    <t>rose.chhum@paccar.com</t>
  </si>
  <si>
    <t>786219667</t>
  </si>
  <si>
    <t>Awan Auto Inc. (Formerly Awan Tire And Auto Inc.)</t>
  </si>
  <si>
    <t>731806105</t>
  </si>
  <si>
    <t>00034166</t>
  </si>
  <si>
    <t>Canada Profi-Lubricants Inc.</t>
  </si>
  <si>
    <t>Arash Amin</t>
  </si>
  <si>
    <t>a.amin@profi-lube.ca</t>
  </si>
  <si>
    <t>102278264</t>
  </si>
  <si>
    <t>00034488</t>
  </si>
  <si>
    <t>Harman Heavy Vehicle Specialists Ltd</t>
  </si>
  <si>
    <t>Dwayne Sol</t>
  </si>
  <si>
    <t>ds@harmanhvs.com</t>
  </si>
  <si>
    <t>739296218</t>
  </si>
  <si>
    <t>00034512</t>
  </si>
  <si>
    <t>Fergus Chrysler Dodge Jeep Ram Ltd</t>
  </si>
  <si>
    <t>Erin Crawford</t>
  </si>
  <si>
    <t>erin@ferguschrysler.com</t>
  </si>
  <si>
    <t>731716478</t>
  </si>
  <si>
    <t>00034668</t>
  </si>
  <si>
    <t>Butler Fleet Maintenance &amp; Consulting Inc</t>
  </si>
  <si>
    <t>Mackenzie Chevalier</t>
  </si>
  <si>
    <t>mackenzie@butlerfleetmaintenance.ca</t>
  </si>
  <si>
    <t>125742205</t>
  </si>
  <si>
    <t>00034671</t>
  </si>
  <si>
    <t>gardgroup inc</t>
  </si>
  <si>
    <t>donald hawken</t>
  </si>
  <si>
    <t>dhawken@gardgroup.com</t>
  </si>
  <si>
    <t>805201829</t>
  </si>
  <si>
    <t>00009896</t>
  </si>
  <si>
    <t>Quikrete Canada Holdings, Limited</t>
  </si>
  <si>
    <t>timothy.kennedy@quikrete.com</t>
  </si>
  <si>
    <t>Dave Barclay</t>
  </si>
  <si>
    <t>dave.barclay@laurentide.co</t>
  </si>
  <si>
    <t>883389926</t>
  </si>
  <si>
    <t>00034337</t>
  </si>
  <si>
    <t>Packaging Machinery Concepts LTD.</t>
  </si>
  <si>
    <t>Robert Swarts</t>
  </si>
  <si>
    <t>rswarts@pmcltd.ca</t>
  </si>
  <si>
    <t>719967135</t>
  </si>
  <si>
    <t>00034454</t>
  </si>
  <si>
    <t>Tender Canada</t>
  </si>
  <si>
    <t>Patience Marsh</t>
  </si>
  <si>
    <t>pmarsh@adventurereadybrands.com</t>
  </si>
  <si>
    <t>dlarochelle@rapidgaz.net</t>
  </si>
  <si>
    <t>David Larochelle</t>
  </si>
  <si>
    <t>AGCO Canada, Ltd.</t>
  </si>
  <si>
    <t>Cyprian Nnaomah</t>
  </si>
  <si>
    <t>cyprian.nnaomah@agcocorp.com</t>
  </si>
  <si>
    <t>Charles Hammad</t>
  </si>
  <si>
    <t>chammad@catalyslubrifiants.ca</t>
  </si>
  <si>
    <t>Anna Yushkova</t>
  </si>
  <si>
    <t>anna.yushkova@circlek.com</t>
  </si>
  <si>
    <t>Josh Orentlicher</t>
  </si>
  <si>
    <t>josh.orentlicher@stellantis.com</t>
  </si>
  <si>
    <t>Giovanna Tropea</t>
  </si>
  <si>
    <t>giovanna.tropea@hinocanada.com</t>
  </si>
  <si>
    <t>sarah.pate@international.com</t>
  </si>
  <si>
    <t>Raseeka Rahumathulla</t>
  </si>
  <si>
    <t>raseeka.rahumathulla@vw.ca</t>
  </si>
  <si>
    <t>Sara Khalesi</t>
  </si>
  <si>
    <t>skhalesi@mpfiltricanada.com</t>
  </si>
  <si>
    <t>Milena Tolasi</t>
  </si>
  <si>
    <t>milena.tolasi@costco.com</t>
  </si>
  <si>
    <t>768228298</t>
  </si>
  <si>
    <t>00027943</t>
  </si>
  <si>
    <t>Motorcade</t>
  </si>
  <si>
    <t>Jeff Zacks</t>
  </si>
  <si>
    <t>jzacks@motorcade-ind.com</t>
  </si>
  <si>
    <t>101851509</t>
  </si>
  <si>
    <t>00034351</t>
  </si>
  <si>
    <t>Fort Garry Industries Ltd.</t>
  </si>
  <si>
    <t>Gail Dreger</t>
  </si>
  <si>
    <t>gdreger@fgiltd.ca</t>
  </si>
  <si>
    <t>106520158</t>
  </si>
  <si>
    <t>00026550</t>
  </si>
  <si>
    <t>Pepco Corp.</t>
  </si>
  <si>
    <t>Shelley Poulin-Lacroix</t>
  </si>
  <si>
    <t>splacroix@pepco.ca</t>
  </si>
  <si>
    <t>730314515</t>
  </si>
  <si>
    <t>00035047</t>
  </si>
  <si>
    <t>n/a</t>
  </si>
  <si>
    <t>WALTER JONKE</t>
  </si>
  <si>
    <t>amg_6909@hotmail.com</t>
  </si>
  <si>
    <t>R10384330</t>
  </si>
  <si>
    <t>00035019</t>
  </si>
  <si>
    <t>Noramco</t>
  </si>
  <si>
    <t>jason craig</t>
  </si>
  <si>
    <t>jason_craig@ncsintl.com</t>
  </si>
  <si>
    <t>811736651</t>
  </si>
  <si>
    <t>00035106</t>
  </si>
  <si>
    <t>Motosel Industrial Group Inc</t>
  </si>
  <si>
    <t>Gina Leinen</t>
  </si>
  <si>
    <t>ginaw@motosel.com</t>
  </si>
  <si>
    <t>Cynthia Chau</t>
  </si>
  <si>
    <t>cynthia.chau@ingka.ikea.com</t>
  </si>
  <si>
    <t>Ryan Rahbar</t>
  </si>
  <si>
    <t>David Hucsko</t>
  </si>
  <si>
    <t>dhucsko@krug.ca</t>
  </si>
  <si>
    <t>Vince Ferlisi</t>
  </si>
  <si>
    <t>vince.ferlisi@premiercandle.com</t>
  </si>
  <si>
    <t>888076163</t>
  </si>
  <si>
    <t>00034818</t>
  </si>
  <si>
    <t>Tech Stone Floor and Wall Coatings Inc</t>
  </si>
  <si>
    <t>Boris Daich</t>
  </si>
  <si>
    <t>boris@daichcoatings.com</t>
  </si>
  <si>
    <t>Mélodie Lévesque</t>
  </si>
  <si>
    <t>Sarah Pate</t>
  </si>
  <si>
    <t>870160421</t>
  </si>
  <si>
    <t>00033990</t>
  </si>
  <si>
    <t>Superior Air Compressors Inc.</t>
  </si>
  <si>
    <t>Terry Kadolph</t>
  </si>
  <si>
    <t>superioraircompressors@shawbiz.ca</t>
  </si>
  <si>
    <t>889780623</t>
  </si>
  <si>
    <t>00035380</t>
  </si>
  <si>
    <t>Oakridge Acres</t>
  </si>
  <si>
    <t>Mark Gerber</t>
  </si>
  <si>
    <t>markgerber57@icloud.com</t>
  </si>
  <si>
    <t>794737965</t>
  </si>
  <si>
    <t>00035401</t>
  </si>
  <si>
    <t>Lanark Equipment Inc.</t>
  </si>
  <si>
    <t>Dennis Murphy</t>
  </si>
  <si>
    <t>dennis@huckabones.com</t>
  </si>
  <si>
    <t>ecofees@tenaquip.com</t>
  </si>
  <si>
    <t>Calvin Wong</t>
  </si>
  <si>
    <t>calvin.wong@mec.ca</t>
  </si>
  <si>
    <t>gail@fhsons.com</t>
  </si>
  <si>
    <t>Ryan Brezeno</t>
  </si>
  <si>
    <t>rbrezeno@tanktraders.com</t>
  </si>
  <si>
    <t>Lindsay Collins</t>
  </si>
  <si>
    <t>lindsay.collins@loblaw.ca</t>
  </si>
  <si>
    <t>101568186</t>
  </si>
  <si>
    <t>00019485</t>
  </si>
  <si>
    <t>EDDI'S WHOLESALE GARDEN SUPPLIES LTD</t>
  </si>
  <si>
    <t>Xander Yang</t>
  </si>
  <si>
    <t>xander.yang@hydrofarm.com</t>
  </si>
  <si>
    <t>Visit RPRA's hazardous and special products producer webpage here.</t>
  </si>
  <si>
    <t>List of entities that have registered as a hazardous and special products producer of automotive materials</t>
  </si>
  <si>
    <t>Contact</t>
  </si>
  <si>
    <t>List of entities that have registered as a hazardous and special products producer of pesticides</t>
  </si>
  <si>
    <t>List of entities that have registered as a hazardous and special products producer of fertilizers</t>
  </si>
  <si>
    <t>List of entities that have registered as a hazardous and special products producer of refillable propane containers</t>
  </si>
  <si>
    <r>
      <t>List of entities that have registered as a hazardous and special products producer of pressurized container</t>
    </r>
    <r>
      <rPr>
        <b/>
        <sz val="12"/>
        <rFont val="Arial"/>
        <family val="2"/>
      </rPr>
      <t>s (refillable and non-refillable rressurized containers)</t>
    </r>
  </si>
  <si>
    <t>List of entities that have registered as a hazardous and special products producer of paints, coatings and solvents</t>
  </si>
  <si>
    <t>List of entities that have registered as a hazardous and special products producer of mercury-containing devices</t>
  </si>
  <si>
    <t>100086007</t>
  </si>
  <si>
    <t>Laura Smetters</t>
  </si>
  <si>
    <t>tax@worldpac.com</t>
  </si>
  <si>
    <t>Chelsey Martin</t>
  </si>
  <si>
    <t>chelsey.martin@princessauto.com</t>
  </si>
  <si>
    <t>Patrick ChassÃ©</t>
  </si>
  <si>
    <t>ON7440059</t>
  </si>
  <si>
    <t>00035289</t>
  </si>
  <si>
    <t>Municipality of Marmora and Lake</t>
  </si>
  <si>
    <t>Dylan Adams</t>
  </si>
  <si>
    <t>dadams@marmoraandlake.ca</t>
  </si>
  <si>
    <t>710727108</t>
  </si>
  <si>
    <t>00035512</t>
  </si>
  <si>
    <t>Central Powerline Ltd.</t>
  </si>
  <si>
    <t>Chris low</t>
  </si>
  <si>
    <t>admin@centralpowerline.ca</t>
  </si>
  <si>
    <t>700663313</t>
  </si>
  <si>
    <t>00035544</t>
  </si>
  <si>
    <t>Premium Guard Inc.</t>
  </si>
  <si>
    <t>Susan Parks</t>
  </si>
  <si>
    <t>tax@premiumguard.com</t>
  </si>
  <si>
    <t>852415553</t>
  </si>
  <si>
    <t>00003437</t>
  </si>
  <si>
    <t>CENTRAL AUTO PRO</t>
  </si>
  <si>
    <t>NEVITA SINGH</t>
  </si>
  <si>
    <t>centralautopro@bellnet.ca</t>
  </si>
  <si>
    <t>Updated:   June 27, 2025</t>
  </si>
  <si>
    <t>SAMAN INC</t>
  </si>
  <si>
    <t>Catherine Marcoux</t>
  </si>
  <si>
    <t>catherine.marcoux@saman.ca</t>
  </si>
  <si>
    <t>Pashmeen Kaur</t>
  </si>
  <si>
    <t>pashmeen.kaur@reckitt.com</t>
  </si>
  <si>
    <t>Saverio Giordano</t>
  </si>
  <si>
    <t>saverio@durapaintindustries.com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</si>
</sst>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rgb="FF46788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6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2" fillId="34" borderId="0" xfId="0" applyFont="1" applyFill="1"/>
    <xf numFmtId="0" fontId="23" fillId="34" borderId="0" xfId="0" applyFont="1" applyFill="1"/>
    <xf numFmtId="0" fontId="22" fillId="34" borderId="0" xfId="0" applyFont="1" applyFill="1" applyAlignment="1">
      <alignment horizontal="left" vertical="center" indent="4"/>
    </xf>
    <xf numFmtId="0" fontId="24" fillId="34" borderId="0" xfId="0" applyFont="1" applyFill="1"/>
    <xf numFmtId="0" fontId="25" fillId="34" borderId="0" xfId="0" applyFont="1" applyFill="1"/>
    <xf numFmtId="0" fontId="22" fillId="34" borderId="0" xfId="0" applyFont="1" applyFill="1" applyAlignment="1">
      <alignment horizontal="left" vertical="center" indent="9"/>
    </xf>
    <xf numFmtId="0" fontId="26" fillId="34" borderId="0" xfId="42" applyFont="1" applyFill="1"/>
    <xf numFmtId="0" fontId="27" fillId="34" borderId="0" xfId="0" applyFont="1" applyFill="1" applyAlignment="1">
      <alignment horizontal="left" vertical="center" indent="9"/>
    </xf>
    <xf numFmtId="0" fontId="27" fillId="34" borderId="0" xfId="0" applyFont="1" applyFill="1" applyAlignment="1">
      <alignment horizontal="left" vertical="center" indent="4"/>
    </xf>
    <xf numFmtId="0" fontId="26" fillId="34" borderId="0" xfId="42" applyFont="1" applyFill="1" applyAlignment="1">
      <alignment horizontal="left" vertical="center" indent="4"/>
    </xf>
    <xf numFmtId="0" fontId="28" fillId="34" borderId="0" xfId="0" applyFont="1" applyFill="1"/>
    <xf numFmtId="0" fontId="27" fillId="34" borderId="0" xfId="0" applyFont="1" applyFill="1"/>
    <xf numFmtId="0" fontId="25" fillId="34" borderId="0" xfId="0" applyFont="1" applyFill="1" applyAlignment="1">
      <alignment horizontal="left"/>
    </xf>
    <xf numFmtId="0" fontId="29" fillId="33" borderId="0" xfId="0" applyFont="1" applyFill="1"/>
    <xf numFmtId="0" fontId="22" fillId="0" borderId="0" xfId="0" applyFont="1"/>
    <xf numFmtId="49" fontId="22" fillId="0" borderId="0" xfId="0" applyNumberFormat="1" applyFont="1" applyAlignment="1">
      <alignment wrapText="1"/>
    </xf>
    <xf numFmtId="49" fontId="22" fillId="0" borderId="0" xfId="0" applyNumberFormat="1" applyFont="1"/>
    <xf numFmtId="0" fontId="31" fillId="34" borderId="0" xfId="0" applyFont="1" applyFill="1"/>
    <xf numFmtId="0" fontId="32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171450</xdr:rowOff>
    </xdr:from>
    <xdr:to>
      <xdr:col>3</xdr:col>
      <xdr:colOff>241087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BEAE6C-44CC-4939-933B-DADA5A12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1450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3</xdr:col>
      <xdr:colOff>321097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AA9428-09AE-450E-9B0B-2A0C5D4F1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50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3</xdr:col>
      <xdr:colOff>289347</xdr:colOff>
      <xdr:row>7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301494-CF3C-4430-8208-505D928B5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00025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142875</xdr:rowOff>
    </xdr:from>
    <xdr:to>
      <xdr:col>3</xdr:col>
      <xdr:colOff>294427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2B54B5-2DF4-42C1-8A28-0D2EA8D00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42875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57150</xdr:rowOff>
    </xdr:from>
    <xdr:to>
      <xdr:col>3</xdr:col>
      <xdr:colOff>175047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2B942A-7C0A-4A29-BF69-CB7573D59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57175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28575</xdr:rowOff>
    </xdr:from>
    <xdr:to>
      <xdr:col>3</xdr:col>
      <xdr:colOff>327447</xdr:colOff>
      <xdr:row>7</xdr:row>
      <xdr:rowOff>19685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45A659-7045-4DBF-9620-51FC8FF2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28600"/>
          <a:ext cx="3125257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177800</xdr:rowOff>
    </xdr:from>
    <xdr:to>
      <xdr:col>3</xdr:col>
      <xdr:colOff>251247</xdr:colOff>
      <xdr:row>7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7F40CD-E357-425B-BF27-89B9279DE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7800"/>
          <a:ext cx="3125257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2"/>
  <sheetViews>
    <sheetView showGridLines="0" tabSelected="1" workbookViewId="0">
      <selection activeCell="B12" sqref="B12"/>
    </sheetView>
  </sheetViews>
  <sheetFormatPr defaultColWidth="8.77734375" defaultRowHeight="15" x14ac:dyDescent="0.25"/>
  <cols>
    <col min="1" max="1" width="8.77734375" style="15"/>
    <col min="2" max="2" width="18" style="15" customWidth="1"/>
    <col min="3" max="3" width="24" style="15" bestFit="1" customWidth="1"/>
    <col min="4" max="4" width="55.6640625" style="15" bestFit="1" customWidth="1"/>
    <col min="5" max="5" width="26" style="15" bestFit="1" customWidth="1"/>
    <col min="6" max="6" width="46" style="15" bestFit="1" customWidth="1"/>
    <col min="7" max="7" width="42.77734375" style="15" bestFit="1" customWidth="1"/>
    <col min="8" max="16384" width="8.77734375" style="15"/>
  </cols>
  <sheetData>
    <row r="1" spans="2:5" s="1" customFormat="1" x14ac:dyDescent="0.25"/>
    <row r="2" spans="2:5" s="1" customFormat="1" x14ac:dyDescent="0.25"/>
    <row r="3" spans="2:5" s="1" customFormat="1" x14ac:dyDescent="0.25"/>
    <row r="4" spans="2:5" s="1" customFormat="1" x14ac:dyDescent="0.25"/>
    <row r="5" spans="2:5" s="1" customFormat="1" ht="1.95" customHeight="1" x14ac:dyDescent="0.25"/>
    <row r="6" spans="2:5" s="1" customFormat="1" hidden="1" x14ac:dyDescent="0.25"/>
    <row r="7" spans="2:5" s="1" customFormat="1" ht="15.6" hidden="1" x14ac:dyDescent="0.3">
      <c r="B7" s="2"/>
      <c r="C7" s="2"/>
      <c r="E7" s="3"/>
    </row>
    <row r="8" spans="2:5" s="1" customFormat="1" ht="15.6" x14ac:dyDescent="0.3">
      <c r="B8" s="4" t="s">
        <v>1846</v>
      </c>
      <c r="C8" s="4"/>
      <c r="D8" s="5"/>
      <c r="E8" s="6"/>
    </row>
    <row r="9" spans="2:5" s="1" customFormat="1" ht="15.6" x14ac:dyDescent="0.3">
      <c r="B9" s="19" t="s">
        <v>1845</v>
      </c>
      <c r="C9" s="7"/>
      <c r="D9" s="5"/>
    </row>
    <row r="10" spans="2:5" s="1" customFormat="1" ht="15.6" x14ac:dyDescent="0.3">
      <c r="B10" s="7"/>
      <c r="C10" s="7"/>
      <c r="D10" s="5"/>
    </row>
    <row r="11" spans="2:5" s="1" customFormat="1" x14ac:dyDescent="0.25">
      <c r="B11" s="5" t="s">
        <v>1880</v>
      </c>
      <c r="C11" s="5"/>
    </row>
    <row r="12" spans="2:5" s="1" customFormat="1" x14ac:dyDescent="0.25">
      <c r="B12" s="5"/>
      <c r="C12" s="5"/>
    </row>
    <row r="13" spans="2:5" s="1" customFormat="1" ht="15.6" x14ac:dyDescent="0.25">
      <c r="B13" s="5" t="s">
        <v>0</v>
      </c>
      <c r="C13" s="5"/>
      <c r="E13" s="8"/>
    </row>
    <row r="14" spans="2:5" s="1" customFormat="1" ht="15.6" x14ac:dyDescent="0.25">
      <c r="E14" s="9"/>
    </row>
    <row r="15" spans="2:5" s="1" customFormat="1" ht="15.6" x14ac:dyDescent="0.25">
      <c r="B15" s="5" t="s">
        <v>1</v>
      </c>
      <c r="C15" s="5"/>
      <c r="E15" s="10"/>
    </row>
    <row r="16" spans="2:5" s="1" customFormat="1" ht="15.6" x14ac:dyDescent="0.3">
      <c r="B16" s="11" t="s">
        <v>2</v>
      </c>
      <c r="C16" s="11"/>
      <c r="E16" s="12"/>
    </row>
    <row r="17" spans="2:6" s="1" customFormat="1" ht="15.6" x14ac:dyDescent="0.3">
      <c r="B17" s="11"/>
      <c r="C17" s="11"/>
      <c r="E17" s="12"/>
    </row>
    <row r="18" spans="2:6" s="1" customFormat="1" ht="15.6" x14ac:dyDescent="0.3">
      <c r="B18" s="11" t="s">
        <v>3</v>
      </c>
      <c r="C18" s="11"/>
      <c r="E18" s="12"/>
    </row>
    <row r="19" spans="2:6" s="1" customFormat="1" x14ac:dyDescent="0.25">
      <c r="B19" s="11" t="s">
        <v>4</v>
      </c>
      <c r="C19" s="11"/>
    </row>
    <row r="20" spans="2:6" s="1" customFormat="1" ht="15.6" x14ac:dyDescent="0.3">
      <c r="B20" s="4" t="s">
        <v>5</v>
      </c>
      <c r="C20" s="4"/>
    </row>
    <row r="21" spans="2:6" s="1" customFormat="1" ht="15.6" x14ac:dyDescent="0.3">
      <c r="B21" s="4"/>
      <c r="C21" s="4"/>
    </row>
    <row r="22" spans="2:6" s="1" customFormat="1" ht="15.6" x14ac:dyDescent="0.3">
      <c r="B22" s="4" t="s">
        <v>6</v>
      </c>
      <c r="C22" s="4"/>
    </row>
    <row r="23" spans="2:6" s="1" customFormat="1" x14ac:dyDescent="0.25">
      <c r="B23" s="13">
        <f>COUNTIF(B26:B329,"*")</f>
        <v>229</v>
      </c>
      <c r="C23" s="13"/>
      <c r="D23" s="5"/>
    </row>
    <row r="24" spans="2:6" s="1" customFormat="1" x14ac:dyDescent="0.25"/>
    <row r="25" spans="2:6" ht="15.6" x14ac:dyDescent="0.3">
      <c r="B25" s="14" t="s">
        <v>1680</v>
      </c>
      <c r="C25" s="14" t="s">
        <v>1128</v>
      </c>
      <c r="D25" s="14" t="s">
        <v>7</v>
      </c>
      <c r="E25" s="14" t="s">
        <v>1847</v>
      </c>
      <c r="F25" s="14" t="s">
        <v>1129</v>
      </c>
    </row>
    <row r="26" spans="2:6" ht="14.4" customHeight="1" x14ac:dyDescent="0.25">
      <c r="B26" s="16" t="s">
        <v>1366</v>
      </c>
      <c r="C26" s="16" t="s">
        <v>83</v>
      </c>
      <c r="D26" s="16" t="s">
        <v>80</v>
      </c>
      <c r="E26" s="16" t="s">
        <v>81</v>
      </c>
      <c r="F26" s="16" t="s">
        <v>82</v>
      </c>
    </row>
    <row r="27" spans="2:6" ht="14.4" customHeight="1" x14ac:dyDescent="0.25">
      <c r="B27" s="16" t="s">
        <v>1544</v>
      </c>
      <c r="C27" s="16" t="s">
        <v>470</v>
      </c>
      <c r="D27" s="16" t="s">
        <v>467</v>
      </c>
      <c r="E27" s="16" t="s">
        <v>468</v>
      </c>
      <c r="F27" s="16" t="s">
        <v>469</v>
      </c>
    </row>
    <row r="28" spans="2:6" ht="14.4" customHeight="1" x14ac:dyDescent="0.25">
      <c r="B28" s="16" t="s">
        <v>1662</v>
      </c>
      <c r="C28" s="16" t="s">
        <v>1130</v>
      </c>
      <c r="D28" s="16" t="s">
        <v>714</v>
      </c>
      <c r="E28" s="16" t="s">
        <v>715</v>
      </c>
      <c r="F28" s="16" t="s">
        <v>716</v>
      </c>
    </row>
    <row r="29" spans="2:6" ht="14.4" customHeight="1" x14ac:dyDescent="0.25">
      <c r="B29" s="16" t="s">
        <v>1456</v>
      </c>
      <c r="C29" s="16" t="s">
        <v>279</v>
      </c>
      <c r="D29" s="16" t="s">
        <v>276</v>
      </c>
      <c r="E29" s="16" t="s">
        <v>277</v>
      </c>
      <c r="F29" s="16" t="s">
        <v>278</v>
      </c>
    </row>
    <row r="30" spans="2:6" ht="14.4" customHeight="1" x14ac:dyDescent="0.25">
      <c r="B30" s="16" t="s">
        <v>1335</v>
      </c>
      <c r="C30" s="16" t="s">
        <v>11</v>
      </c>
      <c r="D30" s="16" t="s">
        <v>8</v>
      </c>
      <c r="E30" s="16" t="s">
        <v>9</v>
      </c>
      <c r="F30" s="16" t="s">
        <v>10</v>
      </c>
    </row>
    <row r="31" spans="2:6" ht="14.4" customHeight="1" x14ac:dyDescent="0.25">
      <c r="B31" s="16" t="s">
        <v>1341</v>
      </c>
      <c r="C31" s="16" t="s">
        <v>16</v>
      </c>
      <c r="D31" s="16" t="s">
        <v>1755</v>
      </c>
      <c r="E31" s="16" t="s">
        <v>1756</v>
      </c>
      <c r="F31" s="16" t="s">
        <v>1757</v>
      </c>
    </row>
    <row r="32" spans="2:6" ht="14.4" customHeight="1" x14ac:dyDescent="0.25">
      <c r="B32" s="16" t="s">
        <v>1345</v>
      </c>
      <c r="C32" s="16" t="s">
        <v>21</v>
      </c>
      <c r="D32" s="16" t="s">
        <v>18</v>
      </c>
      <c r="E32" s="16" t="s">
        <v>19</v>
      </c>
      <c r="F32" s="16" t="s">
        <v>20</v>
      </c>
    </row>
    <row r="33" spans="2:6" ht="14.4" customHeight="1" x14ac:dyDescent="0.25">
      <c r="B33" s="16" t="s">
        <v>1359</v>
      </c>
      <c r="C33" s="16" t="s">
        <v>60</v>
      </c>
      <c r="D33" s="16" t="s">
        <v>57</v>
      </c>
      <c r="E33" s="16" t="s">
        <v>58</v>
      </c>
      <c r="F33" s="16" t="s">
        <v>59</v>
      </c>
    </row>
    <row r="34" spans="2:6" ht="14.4" customHeight="1" x14ac:dyDescent="0.25">
      <c r="B34" s="16" t="s">
        <v>1361</v>
      </c>
      <c r="C34" s="16" t="s">
        <v>68</v>
      </c>
      <c r="D34" s="16" t="s">
        <v>65</v>
      </c>
      <c r="E34" s="16" t="s">
        <v>66</v>
      </c>
      <c r="F34" s="16" t="s">
        <v>67</v>
      </c>
    </row>
    <row r="35" spans="2:6" ht="14.4" customHeight="1" x14ac:dyDescent="0.25">
      <c r="B35" s="16" t="s">
        <v>1365</v>
      </c>
      <c r="C35" s="16" t="s">
        <v>76</v>
      </c>
      <c r="D35" s="16" t="s">
        <v>73</v>
      </c>
      <c r="E35" s="16" t="s">
        <v>74</v>
      </c>
      <c r="F35" s="16" t="s">
        <v>75</v>
      </c>
    </row>
    <row r="36" spans="2:6" ht="14.4" customHeight="1" x14ac:dyDescent="0.25">
      <c r="B36" s="16" t="s">
        <v>1421</v>
      </c>
      <c r="C36" s="16" t="s">
        <v>79</v>
      </c>
      <c r="D36" s="16" t="s">
        <v>1214</v>
      </c>
      <c r="E36" s="16" t="s">
        <v>77</v>
      </c>
      <c r="F36" s="16" t="s">
        <v>78</v>
      </c>
    </row>
    <row r="37" spans="2:6" ht="14.4" customHeight="1" x14ac:dyDescent="0.25">
      <c r="B37" s="16" t="s">
        <v>1368</v>
      </c>
      <c r="C37" s="16" t="s">
        <v>87</v>
      </c>
      <c r="D37" s="16" t="s">
        <v>84</v>
      </c>
      <c r="E37" s="16" t="s">
        <v>85</v>
      </c>
      <c r="F37" s="16" t="s">
        <v>86</v>
      </c>
    </row>
    <row r="38" spans="2:6" ht="14.4" customHeight="1" x14ac:dyDescent="0.25">
      <c r="B38" s="16" t="s">
        <v>1371</v>
      </c>
      <c r="C38" s="16" t="s">
        <v>99</v>
      </c>
      <c r="D38" s="16" t="s">
        <v>96</v>
      </c>
      <c r="E38" s="16" t="s">
        <v>97</v>
      </c>
      <c r="F38" s="16" t="s">
        <v>98</v>
      </c>
    </row>
    <row r="39" spans="2:6" ht="14.4" customHeight="1" x14ac:dyDescent="0.25">
      <c r="B39" s="16" t="s">
        <v>1375</v>
      </c>
      <c r="C39" s="16" t="s">
        <v>111</v>
      </c>
      <c r="D39" s="16" t="s">
        <v>108</v>
      </c>
      <c r="E39" s="16" t="s">
        <v>109</v>
      </c>
      <c r="F39" s="16" t="s">
        <v>110</v>
      </c>
    </row>
    <row r="40" spans="2:6" ht="14.4" customHeight="1" x14ac:dyDescent="0.25">
      <c r="B40" s="16" t="s">
        <v>1379</v>
      </c>
      <c r="C40" s="16" t="s">
        <v>127</v>
      </c>
      <c r="D40" s="16" t="s">
        <v>124</v>
      </c>
      <c r="E40" s="16" t="s">
        <v>125</v>
      </c>
      <c r="F40" s="16" t="s">
        <v>126</v>
      </c>
    </row>
    <row r="41" spans="2:6" ht="14.4" customHeight="1" x14ac:dyDescent="0.25">
      <c r="B41" s="16" t="s">
        <v>1386</v>
      </c>
      <c r="C41" s="16" t="s">
        <v>145</v>
      </c>
      <c r="D41" s="16" t="s">
        <v>144</v>
      </c>
      <c r="E41" s="16" t="s">
        <v>1758</v>
      </c>
      <c r="F41" s="16" t="s">
        <v>1759</v>
      </c>
    </row>
    <row r="42" spans="2:6" ht="14.4" customHeight="1" x14ac:dyDescent="0.25">
      <c r="B42" s="16" t="s">
        <v>1390</v>
      </c>
      <c r="C42" s="16" t="s">
        <v>153</v>
      </c>
      <c r="D42" s="16" t="s">
        <v>150</v>
      </c>
      <c r="E42" s="16" t="s">
        <v>151</v>
      </c>
      <c r="F42" s="16" t="s">
        <v>152</v>
      </c>
    </row>
    <row r="43" spans="2:6" ht="14.4" customHeight="1" x14ac:dyDescent="0.25">
      <c r="B43" s="16" t="s">
        <v>1392</v>
      </c>
      <c r="C43" s="16" t="s">
        <v>159</v>
      </c>
      <c r="D43" s="16" t="s">
        <v>156</v>
      </c>
      <c r="E43" s="16" t="s">
        <v>157</v>
      </c>
      <c r="F43" s="16" t="s">
        <v>158</v>
      </c>
    </row>
    <row r="44" spans="2:6" ht="14.4" customHeight="1" x14ac:dyDescent="0.25">
      <c r="B44" s="16" t="s">
        <v>1522</v>
      </c>
      <c r="C44" s="16" t="s">
        <v>420</v>
      </c>
      <c r="D44" s="16" t="s">
        <v>419</v>
      </c>
      <c r="E44" s="16" t="s">
        <v>1760</v>
      </c>
      <c r="F44" s="16" t="s">
        <v>1761</v>
      </c>
    </row>
    <row r="45" spans="2:6" ht="14.4" customHeight="1" x14ac:dyDescent="0.25">
      <c r="B45" s="16" t="s">
        <v>1398</v>
      </c>
      <c r="C45" s="16" t="s">
        <v>171</v>
      </c>
      <c r="D45" s="16" t="s">
        <v>168</v>
      </c>
      <c r="E45" s="16" t="s">
        <v>169</v>
      </c>
      <c r="F45" s="16" t="s">
        <v>170</v>
      </c>
    </row>
    <row r="46" spans="2:6" ht="14.4" customHeight="1" x14ac:dyDescent="0.25">
      <c r="B46" s="16" t="s">
        <v>1410</v>
      </c>
      <c r="C46" s="16" t="s">
        <v>192</v>
      </c>
      <c r="D46" s="16" t="s">
        <v>190</v>
      </c>
      <c r="E46" s="16" t="s">
        <v>1220</v>
      </c>
      <c r="F46" s="16" t="s">
        <v>191</v>
      </c>
    </row>
    <row r="47" spans="2:6" ht="14.4" customHeight="1" x14ac:dyDescent="0.25">
      <c r="B47" s="16" t="s">
        <v>1412</v>
      </c>
      <c r="C47" s="16" t="s">
        <v>196</v>
      </c>
      <c r="D47" s="16" t="s">
        <v>193</v>
      </c>
      <c r="E47" s="16" t="s">
        <v>194</v>
      </c>
      <c r="F47" s="16" t="s">
        <v>195</v>
      </c>
    </row>
    <row r="48" spans="2:6" ht="14.4" customHeight="1" x14ac:dyDescent="0.25">
      <c r="B48" s="16" t="s">
        <v>1514</v>
      </c>
      <c r="C48" s="16" t="s">
        <v>402</v>
      </c>
      <c r="D48" s="16" t="s">
        <v>400</v>
      </c>
      <c r="E48" s="16" t="s">
        <v>1815</v>
      </c>
      <c r="F48" s="16" t="s">
        <v>401</v>
      </c>
    </row>
    <row r="49" spans="2:7" ht="14.4" customHeight="1" x14ac:dyDescent="0.25">
      <c r="B49" s="16" t="s">
        <v>1438</v>
      </c>
      <c r="C49" s="16" t="s">
        <v>234</v>
      </c>
      <c r="D49" s="16" t="s">
        <v>233</v>
      </c>
      <c r="E49" s="17" t="s">
        <v>1762</v>
      </c>
      <c r="F49" s="16" t="s">
        <v>1763</v>
      </c>
    </row>
    <row r="50" spans="2:7" ht="14.4" customHeight="1" x14ac:dyDescent="0.25">
      <c r="B50" s="16" t="s">
        <v>1439</v>
      </c>
      <c r="C50" s="16" t="s">
        <v>238</v>
      </c>
      <c r="D50" s="16" t="s">
        <v>235</v>
      </c>
      <c r="E50" s="16" t="s">
        <v>236</v>
      </c>
      <c r="F50" s="16" t="s">
        <v>237</v>
      </c>
    </row>
    <row r="51" spans="2:7" ht="14.4" customHeight="1" x14ac:dyDescent="0.25">
      <c r="B51" s="16" t="s">
        <v>1443</v>
      </c>
      <c r="C51" s="16" t="s">
        <v>246</v>
      </c>
      <c r="D51" s="16" t="s">
        <v>243</v>
      </c>
      <c r="E51" s="16" t="s">
        <v>244</v>
      </c>
      <c r="F51" s="16" t="s">
        <v>245</v>
      </c>
    </row>
    <row r="52" spans="2:7" ht="14.4" customHeight="1" x14ac:dyDescent="0.25">
      <c r="B52" s="16" t="s">
        <v>1447</v>
      </c>
      <c r="C52" s="16" t="s">
        <v>255</v>
      </c>
      <c r="D52" s="16" t="s">
        <v>254</v>
      </c>
      <c r="E52" s="16" t="s">
        <v>1227</v>
      </c>
      <c r="F52" s="16" t="s">
        <v>1228</v>
      </c>
    </row>
    <row r="53" spans="2:7" ht="14.4" customHeight="1" x14ac:dyDescent="0.25">
      <c r="B53" s="16" t="s">
        <v>1448</v>
      </c>
      <c r="C53" s="16" t="s">
        <v>271</v>
      </c>
      <c r="D53" s="16" t="s">
        <v>268</v>
      </c>
      <c r="E53" s="16" t="s">
        <v>269</v>
      </c>
      <c r="F53" s="16" t="s">
        <v>270</v>
      </c>
    </row>
    <row r="54" spans="2:7" ht="14.4" customHeight="1" x14ac:dyDescent="0.25">
      <c r="B54" s="16" t="s">
        <v>1450</v>
      </c>
      <c r="C54" s="16" t="s">
        <v>259</v>
      </c>
      <c r="D54" s="16" t="s">
        <v>256</v>
      </c>
      <c r="E54" s="16" t="s">
        <v>257</v>
      </c>
      <c r="F54" s="16" t="s">
        <v>258</v>
      </c>
      <c r="G54" s="16"/>
    </row>
    <row r="55" spans="2:7" ht="14.4" customHeight="1" x14ac:dyDescent="0.25">
      <c r="B55" s="16" t="s">
        <v>1451</v>
      </c>
      <c r="C55" s="16" t="s">
        <v>263</v>
      </c>
      <c r="D55" s="16" t="s">
        <v>260</v>
      </c>
      <c r="E55" s="16" t="s">
        <v>261</v>
      </c>
      <c r="F55" s="16" t="s">
        <v>262</v>
      </c>
    </row>
    <row r="56" spans="2:7" ht="14.4" customHeight="1" x14ac:dyDescent="0.25">
      <c r="B56" s="16" t="s">
        <v>1468</v>
      </c>
      <c r="C56" s="16" t="s">
        <v>306</v>
      </c>
      <c r="D56" s="16" t="s">
        <v>305</v>
      </c>
      <c r="E56" s="16" t="s">
        <v>1764</v>
      </c>
      <c r="F56" s="16" t="s">
        <v>1765</v>
      </c>
    </row>
    <row r="57" spans="2:7" ht="14.4" customHeight="1" x14ac:dyDescent="0.25">
      <c r="B57" s="16" t="s">
        <v>1470</v>
      </c>
      <c r="C57" s="16" t="s">
        <v>310</v>
      </c>
      <c r="D57" s="16" t="s">
        <v>307</v>
      </c>
      <c r="E57" s="16" t="s">
        <v>308</v>
      </c>
      <c r="F57" s="16" t="s">
        <v>309</v>
      </c>
    </row>
    <row r="58" spans="2:7" ht="14.4" customHeight="1" x14ac:dyDescent="0.25">
      <c r="B58" s="16" t="s">
        <v>1472</v>
      </c>
      <c r="C58" s="16" t="s">
        <v>314</v>
      </c>
      <c r="D58" s="16" t="s">
        <v>311</v>
      </c>
      <c r="E58" s="16" t="s">
        <v>312</v>
      </c>
      <c r="F58" s="16" t="s">
        <v>313</v>
      </c>
    </row>
    <row r="59" spans="2:7" ht="14.4" customHeight="1" x14ac:dyDescent="0.25">
      <c r="B59" s="16" t="s">
        <v>1477</v>
      </c>
      <c r="C59" s="16" t="s">
        <v>330</v>
      </c>
      <c r="D59" s="16" t="s">
        <v>327</v>
      </c>
      <c r="E59" s="16" t="s">
        <v>328</v>
      </c>
      <c r="F59" s="16" t="s">
        <v>329</v>
      </c>
    </row>
    <row r="60" spans="2:7" ht="14.4" customHeight="1" x14ac:dyDescent="0.25">
      <c r="B60" s="16" t="s">
        <v>1484</v>
      </c>
      <c r="C60" s="16" t="s">
        <v>344</v>
      </c>
      <c r="D60" s="16" t="s">
        <v>341</v>
      </c>
      <c r="E60" s="16" t="s">
        <v>342</v>
      </c>
      <c r="F60" s="16" t="s">
        <v>343</v>
      </c>
    </row>
    <row r="61" spans="2:7" ht="14.4" customHeight="1" x14ac:dyDescent="0.25">
      <c r="B61" s="16" t="s">
        <v>1487</v>
      </c>
      <c r="C61" s="16" t="s">
        <v>348</v>
      </c>
      <c r="D61" s="16" t="s">
        <v>345</v>
      </c>
      <c r="E61" s="16" t="s">
        <v>346</v>
      </c>
      <c r="F61" s="16" t="s">
        <v>347</v>
      </c>
    </row>
    <row r="62" spans="2:7" ht="14.4" customHeight="1" x14ac:dyDescent="0.25">
      <c r="B62" s="16" t="s">
        <v>1490</v>
      </c>
      <c r="C62" s="16" t="s">
        <v>355</v>
      </c>
      <c r="D62" s="16" t="s">
        <v>353</v>
      </c>
      <c r="E62" s="16" t="s">
        <v>1136</v>
      </c>
      <c r="F62" s="16" t="s">
        <v>354</v>
      </c>
    </row>
    <row r="63" spans="2:7" ht="14.4" customHeight="1" x14ac:dyDescent="0.25">
      <c r="B63" s="16" t="s">
        <v>1492</v>
      </c>
      <c r="C63" s="16" t="s">
        <v>359</v>
      </c>
      <c r="D63" s="16" t="s">
        <v>356</v>
      </c>
      <c r="E63" s="16" t="s">
        <v>357</v>
      </c>
      <c r="F63" s="16" t="s">
        <v>358</v>
      </c>
    </row>
    <row r="64" spans="2:7" ht="14.4" customHeight="1" x14ac:dyDescent="0.25">
      <c r="B64" s="16" t="s">
        <v>1497</v>
      </c>
      <c r="C64" s="16" t="s">
        <v>375</v>
      </c>
      <c r="D64" s="16" t="s">
        <v>372</v>
      </c>
      <c r="E64" s="16" t="s">
        <v>373</v>
      </c>
      <c r="F64" s="16" t="s">
        <v>374</v>
      </c>
    </row>
    <row r="65" spans="2:6" ht="14.4" customHeight="1" x14ac:dyDescent="0.25">
      <c r="B65" s="16" t="s">
        <v>1498</v>
      </c>
      <c r="C65" s="16" t="s">
        <v>379</v>
      </c>
      <c r="D65" s="16" t="s">
        <v>376</v>
      </c>
      <c r="E65" s="16" t="s">
        <v>377</v>
      </c>
      <c r="F65" s="16" t="s">
        <v>378</v>
      </c>
    </row>
    <row r="66" spans="2:6" ht="14.4" customHeight="1" x14ac:dyDescent="0.25">
      <c r="B66" s="16" t="s">
        <v>1499</v>
      </c>
      <c r="C66" s="16" t="s">
        <v>383</v>
      </c>
      <c r="D66" s="16" t="s">
        <v>380</v>
      </c>
      <c r="E66" s="16" t="s">
        <v>381</v>
      </c>
      <c r="F66" s="16" t="s">
        <v>382</v>
      </c>
    </row>
    <row r="67" spans="2:6" ht="14.4" customHeight="1" x14ac:dyDescent="0.25">
      <c r="B67" s="16" t="s">
        <v>1508</v>
      </c>
      <c r="C67" s="16" t="s">
        <v>399</v>
      </c>
      <c r="D67" s="16" t="s">
        <v>396</v>
      </c>
      <c r="E67" s="16" t="s">
        <v>397</v>
      </c>
      <c r="F67" s="16" t="s">
        <v>398</v>
      </c>
    </row>
    <row r="68" spans="2:6" ht="14.4" customHeight="1" x14ac:dyDescent="0.25">
      <c r="B68" s="16" t="s">
        <v>1513</v>
      </c>
      <c r="C68" s="16" t="s">
        <v>406</v>
      </c>
      <c r="D68" s="16" t="s">
        <v>403</v>
      </c>
      <c r="E68" s="16" t="s">
        <v>404</v>
      </c>
      <c r="F68" s="16" t="s">
        <v>405</v>
      </c>
    </row>
    <row r="69" spans="2:6" ht="14.4" customHeight="1" x14ac:dyDescent="0.25">
      <c r="B69" s="16" t="s">
        <v>1585</v>
      </c>
      <c r="C69" s="16" t="s">
        <v>580</v>
      </c>
      <c r="D69" s="16" t="s">
        <v>577</v>
      </c>
      <c r="E69" s="16" t="s">
        <v>578</v>
      </c>
      <c r="F69" s="16" t="s">
        <v>579</v>
      </c>
    </row>
    <row r="70" spans="2:6" ht="14.4" customHeight="1" x14ac:dyDescent="0.25">
      <c r="B70" s="16" t="s">
        <v>1521</v>
      </c>
      <c r="C70" s="16" t="s">
        <v>418</v>
      </c>
      <c r="D70" s="16" t="s">
        <v>415</v>
      </c>
      <c r="E70" s="16" t="s">
        <v>416</v>
      </c>
      <c r="F70" s="16" t="s">
        <v>417</v>
      </c>
    </row>
    <row r="71" spans="2:6" ht="14.4" customHeight="1" x14ac:dyDescent="0.25">
      <c r="B71" s="16" t="s">
        <v>1527</v>
      </c>
      <c r="C71" s="16" t="s">
        <v>434</v>
      </c>
      <c r="D71" s="16" t="s">
        <v>433</v>
      </c>
      <c r="E71" s="16" t="s">
        <v>1241</v>
      </c>
      <c r="F71" s="16" t="s">
        <v>1242</v>
      </c>
    </row>
    <row r="72" spans="2:6" ht="14.4" customHeight="1" x14ac:dyDescent="0.25">
      <c r="B72" s="16" t="s">
        <v>1530</v>
      </c>
      <c r="C72" s="16" t="s">
        <v>438</v>
      </c>
      <c r="D72" s="16" t="s">
        <v>435</v>
      </c>
      <c r="E72" s="16" t="s">
        <v>436</v>
      </c>
      <c r="F72" s="16" t="s">
        <v>437</v>
      </c>
    </row>
    <row r="73" spans="2:6" ht="14.4" customHeight="1" x14ac:dyDescent="0.25">
      <c r="B73" s="16" t="s">
        <v>1533</v>
      </c>
      <c r="C73" s="16" t="s">
        <v>442</v>
      </c>
      <c r="D73" s="16" t="s">
        <v>439</v>
      </c>
      <c r="E73" s="16" t="s">
        <v>440</v>
      </c>
      <c r="F73" s="16" t="s">
        <v>441</v>
      </c>
    </row>
    <row r="74" spans="2:6" ht="14.4" customHeight="1" x14ac:dyDescent="0.25">
      <c r="B74" s="16" t="s">
        <v>1482</v>
      </c>
      <c r="C74" s="16" t="s">
        <v>492</v>
      </c>
      <c r="D74" s="16" t="s">
        <v>1135</v>
      </c>
      <c r="E74" s="16" t="s">
        <v>1816</v>
      </c>
      <c r="F74" s="16" t="s">
        <v>1766</v>
      </c>
    </row>
    <row r="75" spans="2:6" ht="14.4" customHeight="1" x14ac:dyDescent="0.25">
      <c r="B75" s="16" t="s">
        <v>1553</v>
      </c>
      <c r="C75" s="16" t="s">
        <v>496</v>
      </c>
      <c r="D75" s="16" t="s">
        <v>493</v>
      </c>
      <c r="E75" s="16" t="s">
        <v>494</v>
      </c>
      <c r="F75" s="16" t="s">
        <v>495</v>
      </c>
    </row>
    <row r="76" spans="2:6" ht="14.4" customHeight="1" x14ac:dyDescent="0.25">
      <c r="B76" s="16" t="s">
        <v>1558</v>
      </c>
      <c r="C76" s="16" t="s">
        <v>504</v>
      </c>
      <c r="D76" s="16" t="s">
        <v>501</v>
      </c>
      <c r="E76" s="16" t="s">
        <v>502</v>
      </c>
      <c r="F76" s="16" t="s">
        <v>503</v>
      </c>
    </row>
    <row r="77" spans="2:6" ht="14.4" customHeight="1" x14ac:dyDescent="0.25">
      <c r="B77" s="16" t="s">
        <v>1562</v>
      </c>
      <c r="C77" s="16" t="s">
        <v>520</v>
      </c>
      <c r="D77" s="16" t="s">
        <v>517</v>
      </c>
      <c r="E77" s="16" t="s">
        <v>518</v>
      </c>
      <c r="F77" s="16" t="s">
        <v>519</v>
      </c>
    </row>
    <row r="78" spans="2:6" ht="14.4" customHeight="1" x14ac:dyDescent="0.25">
      <c r="B78" s="16" t="s">
        <v>1569</v>
      </c>
      <c r="C78" s="16" t="s">
        <v>546</v>
      </c>
      <c r="D78" s="16" t="s">
        <v>543</v>
      </c>
      <c r="E78" s="16" t="s">
        <v>544</v>
      </c>
      <c r="F78" s="16" t="s">
        <v>545</v>
      </c>
    </row>
    <row r="79" spans="2:6" ht="14.4" customHeight="1" x14ac:dyDescent="0.25">
      <c r="B79" s="16" t="s">
        <v>1574</v>
      </c>
      <c r="C79" s="16" t="s">
        <v>558</v>
      </c>
      <c r="D79" s="16" t="s">
        <v>555</v>
      </c>
      <c r="E79" s="16" t="s">
        <v>556</v>
      </c>
      <c r="F79" s="16" t="s">
        <v>557</v>
      </c>
    </row>
    <row r="80" spans="2:6" ht="14.4" customHeight="1" x14ac:dyDescent="0.25">
      <c r="B80" s="16" t="s">
        <v>1575</v>
      </c>
      <c r="C80" s="16" t="s">
        <v>562</v>
      </c>
      <c r="D80" s="16" t="s">
        <v>559</v>
      </c>
      <c r="E80" s="16" t="s">
        <v>560</v>
      </c>
      <c r="F80" s="16" t="s">
        <v>561</v>
      </c>
    </row>
    <row r="81" spans="2:7" ht="14.4" customHeight="1" x14ac:dyDescent="0.25">
      <c r="B81" s="16" t="s">
        <v>1577</v>
      </c>
      <c r="C81" s="16" t="s">
        <v>566</v>
      </c>
      <c r="D81" s="16" t="s">
        <v>563</v>
      </c>
      <c r="E81" s="16" t="s">
        <v>564</v>
      </c>
      <c r="F81" s="16" t="s">
        <v>565</v>
      </c>
    </row>
    <row r="82" spans="2:7" ht="14.4" customHeight="1" x14ac:dyDescent="0.25">
      <c r="B82" s="16" t="s">
        <v>1854</v>
      </c>
      <c r="C82" s="16" t="s">
        <v>574</v>
      </c>
      <c r="D82" s="16" t="s">
        <v>571</v>
      </c>
      <c r="E82" s="16" t="s">
        <v>572</v>
      </c>
      <c r="F82" s="16" t="s">
        <v>573</v>
      </c>
    </row>
    <row r="83" spans="2:7" ht="14.4" customHeight="1" x14ac:dyDescent="0.25">
      <c r="B83" s="16" t="s">
        <v>1588</v>
      </c>
      <c r="C83" s="16" t="s">
        <v>584</v>
      </c>
      <c r="D83" s="16" t="s">
        <v>581</v>
      </c>
      <c r="E83" s="16" t="s">
        <v>582</v>
      </c>
      <c r="F83" s="16" t="s">
        <v>583</v>
      </c>
    </row>
    <row r="84" spans="2:7" ht="14.4" customHeight="1" x14ac:dyDescent="0.25">
      <c r="B84" s="16" t="s">
        <v>1598</v>
      </c>
      <c r="C84" s="16" t="s">
        <v>600</v>
      </c>
      <c r="D84" s="16" t="s">
        <v>597</v>
      </c>
      <c r="E84" s="16" t="s">
        <v>598</v>
      </c>
      <c r="F84" s="16" t="s">
        <v>599</v>
      </c>
    </row>
    <row r="85" spans="2:7" ht="14.4" customHeight="1" x14ac:dyDescent="0.25">
      <c r="B85" s="16" t="s">
        <v>1602</v>
      </c>
      <c r="C85" s="16" t="s">
        <v>603</v>
      </c>
      <c r="D85" s="16" t="s">
        <v>601</v>
      </c>
      <c r="E85" s="16" t="s">
        <v>161</v>
      </c>
      <c r="F85" s="16" t="s">
        <v>602</v>
      </c>
    </row>
    <row r="86" spans="2:7" ht="14.4" customHeight="1" x14ac:dyDescent="0.25">
      <c r="B86" s="16" t="s">
        <v>1605</v>
      </c>
      <c r="C86" s="16" t="s">
        <v>611</v>
      </c>
      <c r="D86" s="16" t="s">
        <v>608</v>
      </c>
      <c r="E86" s="16" t="s">
        <v>609</v>
      </c>
      <c r="F86" s="16" t="s">
        <v>610</v>
      </c>
    </row>
    <row r="87" spans="2:7" ht="14.4" customHeight="1" x14ac:dyDescent="0.25">
      <c r="B87" s="16" t="s">
        <v>1609</v>
      </c>
      <c r="C87" s="16" t="s">
        <v>615</v>
      </c>
      <c r="D87" s="16" t="s">
        <v>612</v>
      </c>
      <c r="E87" s="16" t="s">
        <v>613</v>
      </c>
      <c r="F87" s="16" t="s">
        <v>614</v>
      </c>
    </row>
    <row r="88" spans="2:7" ht="14.4" customHeight="1" x14ac:dyDescent="0.25">
      <c r="B88" s="16" t="s">
        <v>1617</v>
      </c>
      <c r="C88" s="16" t="s">
        <v>623</v>
      </c>
      <c r="D88" s="16" t="s">
        <v>620</v>
      </c>
      <c r="E88" s="16" t="s">
        <v>621</v>
      </c>
      <c r="F88" s="16" t="s">
        <v>622</v>
      </c>
    </row>
    <row r="89" spans="2:7" ht="14.4" customHeight="1" x14ac:dyDescent="0.25">
      <c r="B89" s="16" t="s">
        <v>1621</v>
      </c>
      <c r="C89" s="16" t="s">
        <v>639</v>
      </c>
      <c r="D89" s="16" t="s">
        <v>636</v>
      </c>
      <c r="E89" s="16" t="s">
        <v>637</v>
      </c>
      <c r="F89" s="16" t="s">
        <v>638</v>
      </c>
    </row>
    <row r="90" spans="2:7" ht="14.4" customHeight="1" x14ac:dyDescent="0.25">
      <c r="B90" s="16" t="s">
        <v>1623</v>
      </c>
      <c r="C90" s="16" t="s">
        <v>643</v>
      </c>
      <c r="D90" s="16" t="s">
        <v>640</v>
      </c>
      <c r="E90" s="16" t="s">
        <v>641</v>
      </c>
      <c r="F90" s="16" t="s">
        <v>642</v>
      </c>
    </row>
    <row r="91" spans="2:7" ht="14.4" customHeight="1" x14ac:dyDescent="0.25">
      <c r="B91" s="16" t="s">
        <v>1640</v>
      </c>
      <c r="C91" s="16" t="s">
        <v>667</v>
      </c>
      <c r="D91" s="16" t="s">
        <v>664</v>
      </c>
      <c r="E91" s="16" t="s">
        <v>665</v>
      </c>
      <c r="F91" s="16" t="s">
        <v>666</v>
      </c>
    </row>
    <row r="92" spans="2:7" ht="14.4" customHeight="1" x14ac:dyDescent="0.25">
      <c r="B92" s="16" t="s">
        <v>1642</v>
      </c>
      <c r="C92" s="16" t="s">
        <v>671</v>
      </c>
      <c r="D92" s="16" t="s">
        <v>668</v>
      </c>
      <c r="E92" s="16" t="s">
        <v>669</v>
      </c>
      <c r="F92" s="16" t="s">
        <v>670</v>
      </c>
    </row>
    <row r="93" spans="2:7" ht="14.4" customHeight="1" x14ac:dyDescent="0.25">
      <c r="B93" s="16" t="s">
        <v>1643</v>
      </c>
      <c r="C93" s="16" t="s">
        <v>675</v>
      </c>
      <c r="D93" s="16" t="s">
        <v>672</v>
      </c>
      <c r="E93" s="16" t="s">
        <v>673</v>
      </c>
      <c r="F93" s="16" t="s">
        <v>674</v>
      </c>
    </row>
    <row r="94" spans="2:7" ht="14.4" customHeight="1" x14ac:dyDescent="0.25">
      <c r="B94" s="16" t="s">
        <v>1645</v>
      </c>
      <c r="C94" s="16" t="s">
        <v>683</v>
      </c>
      <c r="D94" s="16" t="s">
        <v>680</v>
      </c>
      <c r="E94" s="16" t="s">
        <v>681</v>
      </c>
      <c r="F94" s="16" t="s">
        <v>682</v>
      </c>
      <c r="G94" s="16"/>
    </row>
    <row r="95" spans="2:7" ht="14.4" customHeight="1" x14ac:dyDescent="0.25">
      <c r="B95" s="16" t="s">
        <v>1646</v>
      </c>
      <c r="C95" s="16" t="s">
        <v>687</v>
      </c>
      <c r="D95" s="16" t="s">
        <v>684</v>
      </c>
      <c r="E95" s="16" t="s">
        <v>685</v>
      </c>
      <c r="F95" s="16" t="s">
        <v>686</v>
      </c>
    </row>
    <row r="96" spans="2:7" ht="14.4" customHeight="1" x14ac:dyDescent="0.25">
      <c r="B96" s="16" t="s">
        <v>1653</v>
      </c>
      <c r="C96" s="16" t="s">
        <v>1186</v>
      </c>
      <c r="D96" s="16" t="s">
        <v>698</v>
      </c>
      <c r="E96" s="16" t="s">
        <v>1187</v>
      </c>
      <c r="F96" s="16" t="s">
        <v>699</v>
      </c>
    </row>
    <row r="97" spans="2:7" ht="14.4" customHeight="1" x14ac:dyDescent="0.25">
      <c r="B97" s="16" t="s">
        <v>1660</v>
      </c>
      <c r="C97" s="16" t="s">
        <v>1210</v>
      </c>
      <c r="D97" s="16" t="s">
        <v>709</v>
      </c>
      <c r="E97" s="16" t="s">
        <v>710</v>
      </c>
      <c r="F97" s="16" t="s">
        <v>711</v>
      </c>
    </row>
    <row r="98" spans="2:7" ht="14.4" customHeight="1" x14ac:dyDescent="0.25">
      <c r="B98" s="16" t="s">
        <v>1664</v>
      </c>
      <c r="C98" s="16" t="s">
        <v>1134</v>
      </c>
      <c r="D98" s="16" t="s">
        <v>720</v>
      </c>
      <c r="E98" s="16" t="s">
        <v>1767</v>
      </c>
      <c r="F98" s="16" t="s">
        <v>1768</v>
      </c>
    </row>
    <row r="99" spans="2:7" ht="14.4" customHeight="1" x14ac:dyDescent="0.25">
      <c r="B99" s="16" t="s">
        <v>1666</v>
      </c>
      <c r="C99" s="16" t="s">
        <v>1141</v>
      </c>
      <c r="D99" s="16" t="s">
        <v>724</v>
      </c>
      <c r="E99" s="16" t="s">
        <v>725</v>
      </c>
      <c r="F99" s="16" t="s">
        <v>726</v>
      </c>
    </row>
    <row r="100" spans="2:7" ht="14.4" customHeight="1" x14ac:dyDescent="0.25">
      <c r="B100" s="16" t="s">
        <v>1667</v>
      </c>
      <c r="C100" s="16" t="s">
        <v>1211</v>
      </c>
      <c r="D100" s="16" t="s">
        <v>727</v>
      </c>
      <c r="E100" s="16" t="s">
        <v>728</v>
      </c>
      <c r="F100" s="16" t="s">
        <v>729</v>
      </c>
    </row>
    <row r="101" spans="2:7" ht="14.4" customHeight="1" x14ac:dyDescent="0.25">
      <c r="B101" s="16" t="s">
        <v>1670</v>
      </c>
      <c r="C101" s="16" t="s">
        <v>1166</v>
      </c>
      <c r="D101" s="16" t="s">
        <v>736</v>
      </c>
      <c r="E101" s="16" t="s">
        <v>737</v>
      </c>
      <c r="F101" s="16" t="s">
        <v>738</v>
      </c>
      <c r="G101" s="16"/>
    </row>
    <row r="102" spans="2:7" ht="14.4" customHeight="1" x14ac:dyDescent="0.25">
      <c r="B102" s="16" t="s">
        <v>1668</v>
      </c>
      <c r="C102" s="16" t="s">
        <v>1244</v>
      </c>
      <c r="D102" s="16" t="s">
        <v>730</v>
      </c>
      <c r="E102" s="16" t="s">
        <v>731</v>
      </c>
      <c r="F102" s="16" t="s">
        <v>732</v>
      </c>
    </row>
    <row r="103" spans="2:7" ht="14.4" customHeight="1" x14ac:dyDescent="0.25">
      <c r="B103" s="16" t="s">
        <v>1676</v>
      </c>
      <c r="C103" s="16" t="s">
        <v>1202</v>
      </c>
      <c r="D103" s="16" t="s">
        <v>751</v>
      </c>
      <c r="E103" s="16" t="s">
        <v>1855</v>
      </c>
      <c r="F103" s="16" t="s">
        <v>1856</v>
      </c>
    </row>
    <row r="104" spans="2:7" ht="14.4" customHeight="1" x14ac:dyDescent="0.25">
      <c r="B104" s="16" t="s">
        <v>1678</v>
      </c>
      <c r="C104" s="16" t="s">
        <v>1140</v>
      </c>
      <c r="D104" s="16" t="s">
        <v>755</v>
      </c>
      <c r="E104" s="16" t="s">
        <v>756</v>
      </c>
      <c r="F104" s="16" t="s">
        <v>757</v>
      </c>
    </row>
    <row r="105" spans="2:7" ht="14.4" customHeight="1" x14ac:dyDescent="0.25">
      <c r="B105" s="16" t="s">
        <v>1496</v>
      </c>
      <c r="C105" s="16" t="s">
        <v>371</v>
      </c>
      <c r="D105" s="16" t="s">
        <v>368</v>
      </c>
      <c r="E105" s="16" t="s">
        <v>369</v>
      </c>
      <c r="F105" s="16" t="s">
        <v>370</v>
      </c>
    </row>
    <row r="106" spans="2:7" ht="14.4" customHeight="1" x14ac:dyDescent="0.25">
      <c r="B106" s="16" t="s">
        <v>1620</v>
      </c>
      <c r="C106" s="16" t="s">
        <v>635</v>
      </c>
      <c r="D106" s="16" t="s">
        <v>632</v>
      </c>
      <c r="E106" s="16" t="s">
        <v>633</v>
      </c>
      <c r="F106" s="16" t="s">
        <v>634</v>
      </c>
    </row>
    <row r="107" spans="2:7" ht="14.4" customHeight="1" x14ac:dyDescent="0.25">
      <c r="B107" s="16" t="s">
        <v>1349</v>
      </c>
      <c r="C107" s="16" t="s">
        <v>33</v>
      </c>
      <c r="D107" s="16" t="s">
        <v>30</v>
      </c>
      <c r="E107" s="16" t="s">
        <v>31</v>
      </c>
      <c r="F107" s="16" t="s">
        <v>32</v>
      </c>
    </row>
    <row r="108" spans="2:7" ht="14.4" customHeight="1" x14ac:dyDescent="0.25">
      <c r="B108" s="16" t="s">
        <v>1378</v>
      </c>
      <c r="C108" s="16" t="s">
        <v>123</v>
      </c>
      <c r="D108" s="16" t="s">
        <v>120</v>
      </c>
      <c r="E108" s="16" t="s">
        <v>121</v>
      </c>
      <c r="F108" s="16" t="s">
        <v>122</v>
      </c>
    </row>
    <row r="109" spans="2:7" ht="14.4" customHeight="1" x14ac:dyDescent="0.25">
      <c r="B109" s="16" t="s">
        <v>1381</v>
      </c>
      <c r="C109" s="16" t="s">
        <v>135</v>
      </c>
      <c r="D109" s="16" t="s">
        <v>132</v>
      </c>
      <c r="E109" s="16" t="s">
        <v>133</v>
      </c>
      <c r="F109" s="16" t="s">
        <v>134</v>
      </c>
    </row>
    <row r="110" spans="2:7" ht="14.4" customHeight="1" x14ac:dyDescent="0.25">
      <c r="B110" s="16" t="s">
        <v>1397</v>
      </c>
      <c r="C110" s="16" t="s">
        <v>167</v>
      </c>
      <c r="D110" s="16" t="s">
        <v>164</v>
      </c>
      <c r="E110" s="16" t="s">
        <v>165</v>
      </c>
      <c r="F110" s="16" t="s">
        <v>166</v>
      </c>
    </row>
    <row r="111" spans="2:7" ht="14.4" customHeight="1" x14ac:dyDescent="0.25">
      <c r="B111" s="16" t="s">
        <v>1461</v>
      </c>
      <c r="C111" s="16" t="s">
        <v>292</v>
      </c>
      <c r="D111" s="16" t="s">
        <v>290</v>
      </c>
      <c r="E111" s="16" t="s">
        <v>1133</v>
      </c>
      <c r="F111" s="16" t="s">
        <v>291</v>
      </c>
    </row>
    <row r="112" spans="2:7" ht="14.4" customHeight="1" x14ac:dyDescent="0.25">
      <c r="B112" s="16" t="s">
        <v>1504</v>
      </c>
      <c r="C112" s="16" t="s">
        <v>391</v>
      </c>
      <c r="D112" s="16" t="s">
        <v>388</v>
      </c>
      <c r="E112" s="16" t="s">
        <v>389</v>
      </c>
      <c r="F112" s="16" t="s">
        <v>390</v>
      </c>
    </row>
    <row r="113" spans="2:6" ht="14.4" customHeight="1" x14ac:dyDescent="0.25">
      <c r="B113" s="16" t="s">
        <v>1541</v>
      </c>
      <c r="C113" s="16" t="s">
        <v>458</v>
      </c>
      <c r="D113" s="16" t="s">
        <v>455</v>
      </c>
      <c r="E113" s="16" t="s">
        <v>456</v>
      </c>
      <c r="F113" s="16" t="s">
        <v>457</v>
      </c>
    </row>
    <row r="114" spans="2:6" ht="14.4" customHeight="1" x14ac:dyDescent="0.25">
      <c r="B114" s="16" t="s">
        <v>1545</v>
      </c>
      <c r="C114" s="16" t="s">
        <v>471</v>
      </c>
      <c r="D114" s="16" t="s">
        <v>1229</v>
      </c>
      <c r="E114" s="16" t="s">
        <v>1769</v>
      </c>
      <c r="F114" s="16" t="s">
        <v>1770</v>
      </c>
    </row>
    <row r="115" spans="2:6" ht="14.4" customHeight="1" x14ac:dyDescent="0.25">
      <c r="B115" s="16" t="s">
        <v>1583</v>
      </c>
      <c r="C115" s="16" t="s">
        <v>576</v>
      </c>
      <c r="D115" s="16" t="s">
        <v>575</v>
      </c>
      <c r="E115" s="16" t="s">
        <v>1857</v>
      </c>
      <c r="F115" s="16" t="s">
        <v>1858</v>
      </c>
    </row>
    <row r="116" spans="2:6" ht="14.4" customHeight="1" x14ac:dyDescent="0.25">
      <c r="B116" s="16" t="s">
        <v>1594</v>
      </c>
      <c r="C116" s="16" t="s">
        <v>592</v>
      </c>
      <c r="D116" s="16" t="s">
        <v>589</v>
      </c>
      <c r="E116" s="16" t="s">
        <v>590</v>
      </c>
      <c r="F116" s="16" t="s">
        <v>591</v>
      </c>
    </row>
    <row r="117" spans="2:6" ht="14.4" customHeight="1" x14ac:dyDescent="0.25">
      <c r="B117" s="16" t="s">
        <v>1644</v>
      </c>
      <c r="C117" s="16" t="s">
        <v>679</v>
      </c>
      <c r="D117" s="16" t="s">
        <v>676</v>
      </c>
      <c r="E117" s="16" t="s">
        <v>677</v>
      </c>
      <c r="F117" s="16" t="s">
        <v>678</v>
      </c>
    </row>
    <row r="118" spans="2:6" ht="14.4" customHeight="1" x14ac:dyDescent="0.25">
      <c r="B118" s="16" t="s">
        <v>1665</v>
      </c>
      <c r="C118" s="16" t="s">
        <v>1131</v>
      </c>
      <c r="D118" s="16" t="s">
        <v>721</v>
      </c>
      <c r="E118" s="16" t="s">
        <v>722</v>
      </c>
      <c r="F118" s="16" t="s">
        <v>723</v>
      </c>
    </row>
    <row r="119" spans="2:6" ht="14.4" customHeight="1" x14ac:dyDescent="0.25">
      <c r="B119" s="16" t="s">
        <v>1669</v>
      </c>
      <c r="C119" s="16" t="s">
        <v>1200</v>
      </c>
      <c r="D119" s="16" t="s">
        <v>733</v>
      </c>
      <c r="E119" s="16" t="s">
        <v>734</v>
      </c>
      <c r="F119" s="16" t="s">
        <v>735</v>
      </c>
    </row>
    <row r="120" spans="2:6" ht="14.4" customHeight="1" x14ac:dyDescent="0.25">
      <c r="B120" s="16" t="s">
        <v>1408</v>
      </c>
      <c r="C120" s="16" t="s">
        <v>185</v>
      </c>
      <c r="D120" s="16" t="s">
        <v>182</v>
      </c>
      <c r="E120" s="16" t="s">
        <v>183</v>
      </c>
      <c r="F120" s="16" t="s">
        <v>184</v>
      </c>
    </row>
    <row r="121" spans="2:6" ht="14.4" customHeight="1" x14ac:dyDescent="0.25">
      <c r="B121" s="16" t="s">
        <v>1565</v>
      </c>
      <c r="C121" s="16" t="s">
        <v>532</v>
      </c>
      <c r="D121" s="16" t="s">
        <v>531</v>
      </c>
      <c r="E121" s="16" t="s">
        <v>1171</v>
      </c>
      <c r="F121" s="16" t="s">
        <v>1172</v>
      </c>
    </row>
    <row r="122" spans="2:6" ht="14.4" customHeight="1" x14ac:dyDescent="0.25">
      <c r="B122" s="16" t="s">
        <v>1595</v>
      </c>
      <c r="C122" s="16" t="s">
        <v>596</v>
      </c>
      <c r="D122" s="16" t="s">
        <v>593</v>
      </c>
      <c r="E122" s="16" t="s">
        <v>594</v>
      </c>
      <c r="F122" s="16" t="s">
        <v>595</v>
      </c>
    </row>
    <row r="123" spans="2:6" ht="14.4" customHeight="1" x14ac:dyDescent="0.25">
      <c r="B123" s="16" t="s">
        <v>1351</v>
      </c>
      <c r="C123" s="16" t="s">
        <v>41</v>
      </c>
      <c r="D123" s="16" t="s">
        <v>38</v>
      </c>
      <c r="E123" s="16" t="s">
        <v>39</v>
      </c>
      <c r="F123" s="16" t="s">
        <v>40</v>
      </c>
    </row>
    <row r="124" spans="2:6" ht="14.4" customHeight="1" x14ac:dyDescent="0.25">
      <c r="B124" s="16" t="s">
        <v>1404</v>
      </c>
      <c r="C124" s="16" t="s">
        <v>181</v>
      </c>
      <c r="D124" s="16" t="s">
        <v>180</v>
      </c>
      <c r="E124" s="16" t="s">
        <v>1771</v>
      </c>
      <c r="F124" s="16" t="s">
        <v>1772</v>
      </c>
    </row>
    <row r="125" spans="2:6" ht="14.4" customHeight="1" x14ac:dyDescent="0.25">
      <c r="B125" s="16" t="s">
        <v>1445</v>
      </c>
      <c r="C125" s="16" t="s">
        <v>249</v>
      </c>
      <c r="D125" s="16" t="s">
        <v>247</v>
      </c>
      <c r="E125" s="16" t="s">
        <v>147</v>
      </c>
      <c r="F125" s="16" t="s">
        <v>248</v>
      </c>
    </row>
    <row r="126" spans="2:6" ht="14.4" customHeight="1" x14ac:dyDescent="0.25">
      <c r="B126" s="16" t="s">
        <v>1357</v>
      </c>
      <c r="C126" s="16" t="s">
        <v>52</v>
      </c>
      <c r="D126" s="16" t="s">
        <v>49</v>
      </c>
      <c r="E126" s="16" t="s">
        <v>50</v>
      </c>
      <c r="F126" s="16" t="s">
        <v>51</v>
      </c>
    </row>
    <row r="127" spans="2:6" ht="14.4" customHeight="1" x14ac:dyDescent="0.25">
      <c r="B127" s="16" t="s">
        <v>1571</v>
      </c>
      <c r="C127" s="16" t="s">
        <v>554</v>
      </c>
      <c r="D127" s="16" t="s">
        <v>551</v>
      </c>
      <c r="E127" s="16" t="s">
        <v>552</v>
      </c>
      <c r="F127" s="16" t="s">
        <v>553</v>
      </c>
    </row>
    <row r="128" spans="2:6" ht="14.4" customHeight="1" x14ac:dyDescent="0.25">
      <c r="B128" s="16" t="s">
        <v>1457</v>
      </c>
      <c r="C128" s="16" t="s">
        <v>281</v>
      </c>
      <c r="D128" s="16" t="s">
        <v>280</v>
      </c>
      <c r="E128" s="16" t="s">
        <v>1153</v>
      </c>
      <c r="F128" s="16" t="s">
        <v>1154</v>
      </c>
    </row>
    <row r="129" spans="2:6" ht="14.4" customHeight="1" x14ac:dyDescent="0.25">
      <c r="B129" s="16" t="s">
        <v>1672</v>
      </c>
      <c r="C129" s="16" t="s">
        <v>1138</v>
      </c>
      <c r="D129" s="16" t="s">
        <v>742</v>
      </c>
      <c r="E129" s="16" t="s">
        <v>743</v>
      </c>
      <c r="F129" s="16" t="s">
        <v>744</v>
      </c>
    </row>
    <row r="130" spans="2:6" ht="14.4" customHeight="1" x14ac:dyDescent="0.25">
      <c r="B130" s="16" t="s">
        <v>1501</v>
      </c>
      <c r="C130" s="16" t="s">
        <v>387</v>
      </c>
      <c r="D130" s="16" t="s">
        <v>384</v>
      </c>
      <c r="E130" s="16" t="s">
        <v>385</v>
      </c>
      <c r="F130" s="16" t="s">
        <v>386</v>
      </c>
    </row>
    <row r="131" spans="2:6" ht="14.4" customHeight="1" x14ac:dyDescent="0.25">
      <c r="B131" s="16" t="s">
        <v>1542</v>
      </c>
      <c r="C131" s="16" t="s">
        <v>462</v>
      </c>
      <c r="D131" s="16" t="s">
        <v>459</v>
      </c>
      <c r="E131" s="16" t="s">
        <v>460</v>
      </c>
      <c r="F131" s="16" t="s">
        <v>461</v>
      </c>
    </row>
    <row r="132" spans="2:6" ht="14.4" customHeight="1" x14ac:dyDescent="0.25">
      <c r="B132" s="16" t="s">
        <v>1661</v>
      </c>
      <c r="C132" s="16" t="s">
        <v>1259</v>
      </c>
      <c r="D132" s="16" t="s">
        <v>712</v>
      </c>
      <c r="E132" s="16" t="s">
        <v>1859</v>
      </c>
      <c r="F132" s="16" t="s">
        <v>713</v>
      </c>
    </row>
    <row r="133" spans="2:6" ht="14.4" customHeight="1" x14ac:dyDescent="0.25">
      <c r="B133" s="16" t="s">
        <v>1384</v>
      </c>
      <c r="C133" s="16" t="s">
        <v>139</v>
      </c>
      <c r="D133" s="16" t="s">
        <v>136</v>
      </c>
      <c r="E133" s="16" t="s">
        <v>137</v>
      </c>
      <c r="F133" s="16" t="s">
        <v>138</v>
      </c>
    </row>
    <row r="134" spans="2:6" ht="14.4" customHeight="1" x14ac:dyDescent="0.25">
      <c r="B134" s="16" t="s">
        <v>1480</v>
      </c>
      <c r="C134" s="16" t="s">
        <v>336</v>
      </c>
      <c r="D134" s="16" t="s">
        <v>335</v>
      </c>
      <c r="E134" s="16" t="s">
        <v>1706</v>
      </c>
      <c r="F134" s="16" t="s">
        <v>1707</v>
      </c>
    </row>
    <row r="135" spans="2:6" ht="14.4" customHeight="1" x14ac:dyDescent="0.25">
      <c r="B135" s="16" t="s">
        <v>1524</v>
      </c>
      <c r="C135" s="16" t="s">
        <v>428</v>
      </c>
      <c r="D135" s="16" t="s">
        <v>425</v>
      </c>
      <c r="E135" s="16" t="s">
        <v>426</v>
      </c>
      <c r="F135" s="16" t="s">
        <v>427</v>
      </c>
    </row>
    <row r="136" spans="2:6" ht="14.4" customHeight="1" x14ac:dyDescent="0.25">
      <c r="B136" s="16" t="s">
        <v>1677</v>
      </c>
      <c r="C136" s="16" t="s">
        <v>1156</v>
      </c>
      <c r="D136" s="16" t="s">
        <v>752</v>
      </c>
      <c r="E136" s="16" t="s">
        <v>753</v>
      </c>
      <c r="F136" s="16" t="s">
        <v>754</v>
      </c>
    </row>
    <row r="137" spans="2:6" ht="14.4" customHeight="1" x14ac:dyDescent="0.25">
      <c r="B137" s="16" t="s">
        <v>1460</v>
      </c>
      <c r="C137" s="16" t="s">
        <v>289</v>
      </c>
      <c r="D137" s="16" t="s">
        <v>286</v>
      </c>
      <c r="E137" s="16" t="s">
        <v>287</v>
      </c>
      <c r="F137" s="16" t="s">
        <v>288</v>
      </c>
    </row>
    <row r="138" spans="2:6" ht="14.4" customHeight="1" x14ac:dyDescent="0.25">
      <c r="B138" s="16" t="s">
        <v>1563</v>
      </c>
      <c r="C138" s="16" t="s">
        <v>524</v>
      </c>
      <c r="D138" s="16" t="s">
        <v>521</v>
      </c>
      <c r="E138" s="16" t="s">
        <v>522</v>
      </c>
      <c r="F138" s="16" t="s">
        <v>523</v>
      </c>
    </row>
    <row r="139" spans="2:6" ht="14.4" customHeight="1" x14ac:dyDescent="0.25">
      <c r="B139" s="16" t="s">
        <v>1559</v>
      </c>
      <c r="C139" s="16" t="s">
        <v>508</v>
      </c>
      <c r="D139" s="16" t="s">
        <v>505</v>
      </c>
      <c r="E139" s="16" t="s">
        <v>506</v>
      </c>
      <c r="F139" s="16" t="s">
        <v>507</v>
      </c>
    </row>
    <row r="140" spans="2:6" ht="14.4" customHeight="1" x14ac:dyDescent="0.25">
      <c r="B140" s="16" t="s">
        <v>1466</v>
      </c>
      <c r="C140" s="16" t="s">
        <v>304</v>
      </c>
      <c r="D140" s="16" t="s">
        <v>301</v>
      </c>
      <c r="E140" s="16" t="s">
        <v>302</v>
      </c>
      <c r="F140" s="16" t="s">
        <v>303</v>
      </c>
    </row>
    <row r="141" spans="2:6" ht="14.4" customHeight="1" x14ac:dyDescent="0.25">
      <c r="B141" s="16" t="s">
        <v>1348</v>
      </c>
      <c r="C141" s="16" t="s">
        <v>29</v>
      </c>
      <c r="D141" s="16" t="s">
        <v>26</v>
      </c>
      <c r="E141" s="16" t="s">
        <v>27</v>
      </c>
      <c r="F141" s="16" t="s">
        <v>28</v>
      </c>
    </row>
    <row r="142" spans="2:6" ht="14.4" customHeight="1" x14ac:dyDescent="0.25">
      <c r="B142" s="16" t="s">
        <v>1540</v>
      </c>
      <c r="C142" s="16" t="s">
        <v>454</v>
      </c>
      <c r="D142" s="16" t="s">
        <v>451</v>
      </c>
      <c r="E142" s="16" t="s">
        <v>452</v>
      </c>
      <c r="F142" s="16" t="s">
        <v>453</v>
      </c>
    </row>
    <row r="143" spans="2:6" ht="14.4" customHeight="1" x14ac:dyDescent="0.25">
      <c r="B143" s="16" t="s">
        <v>1655</v>
      </c>
      <c r="C143" s="16" t="s">
        <v>1272</v>
      </c>
      <c r="D143" s="16" t="s">
        <v>700</v>
      </c>
      <c r="E143" s="16" t="s">
        <v>701</v>
      </c>
      <c r="F143" s="16" t="s">
        <v>702</v>
      </c>
    </row>
    <row r="144" spans="2:6" ht="14.4" customHeight="1" x14ac:dyDescent="0.25">
      <c r="B144" s="16" t="s">
        <v>1360</v>
      </c>
      <c r="C144" s="16" t="s">
        <v>64</v>
      </c>
      <c r="D144" s="16" t="s">
        <v>61</v>
      </c>
      <c r="E144" s="16" t="s">
        <v>62</v>
      </c>
      <c r="F144" s="16" t="s">
        <v>63</v>
      </c>
    </row>
    <row r="145" spans="2:6" ht="14.4" customHeight="1" x14ac:dyDescent="0.25">
      <c r="B145" s="16" t="s">
        <v>1374</v>
      </c>
      <c r="C145" s="16" t="s">
        <v>115</v>
      </c>
      <c r="D145" s="16" t="s">
        <v>112</v>
      </c>
      <c r="E145" s="16" t="s">
        <v>113</v>
      </c>
      <c r="F145" s="16" t="s">
        <v>114</v>
      </c>
    </row>
    <row r="146" spans="2:6" ht="14.4" customHeight="1" x14ac:dyDescent="0.25">
      <c r="B146" s="16" t="s">
        <v>1440</v>
      </c>
      <c r="C146" s="16" t="s">
        <v>242</v>
      </c>
      <c r="D146" s="16" t="s">
        <v>239</v>
      </c>
      <c r="E146" s="16" t="s">
        <v>240</v>
      </c>
      <c r="F146" s="16" t="s">
        <v>241</v>
      </c>
    </row>
    <row r="147" spans="2:6" ht="14.4" customHeight="1" x14ac:dyDescent="0.25">
      <c r="B147" s="16" t="s">
        <v>1463</v>
      </c>
      <c r="C147" s="16" t="s">
        <v>296</v>
      </c>
      <c r="D147" s="16" t="s">
        <v>293</v>
      </c>
      <c r="E147" s="16" t="s">
        <v>294</v>
      </c>
      <c r="F147" s="16" t="s">
        <v>295</v>
      </c>
    </row>
    <row r="148" spans="2:6" ht="14.4" customHeight="1" x14ac:dyDescent="0.25">
      <c r="B148" s="16" t="s">
        <v>1624</v>
      </c>
      <c r="C148" s="16" t="s">
        <v>530</v>
      </c>
      <c r="D148" s="16" t="s">
        <v>1280</v>
      </c>
      <c r="E148" s="16" t="s">
        <v>529</v>
      </c>
      <c r="F148" s="16" t="s">
        <v>1281</v>
      </c>
    </row>
    <row r="149" spans="2:6" ht="14.4" customHeight="1" x14ac:dyDescent="0.25">
      <c r="B149" s="16" t="s">
        <v>1409</v>
      </c>
      <c r="C149" s="16" t="s">
        <v>189</v>
      </c>
      <c r="D149" s="16" t="s">
        <v>186</v>
      </c>
      <c r="E149" s="16" t="s">
        <v>187</v>
      </c>
      <c r="F149" s="16" t="s">
        <v>188</v>
      </c>
    </row>
    <row r="150" spans="2:6" ht="14.4" customHeight="1" x14ac:dyDescent="0.25">
      <c r="B150" s="16" t="s">
        <v>1369</v>
      </c>
      <c r="C150" s="16" t="s">
        <v>91</v>
      </c>
      <c r="D150" s="16" t="s">
        <v>88</v>
      </c>
      <c r="E150" s="16" t="s">
        <v>89</v>
      </c>
      <c r="F150" s="16" t="s">
        <v>90</v>
      </c>
    </row>
    <row r="151" spans="2:6" ht="14.4" customHeight="1" x14ac:dyDescent="0.25">
      <c r="B151" s="16" t="s">
        <v>1376</v>
      </c>
      <c r="C151" s="16" t="s">
        <v>119</v>
      </c>
      <c r="D151" s="16" t="s">
        <v>116</v>
      </c>
      <c r="E151" s="16" t="s">
        <v>117</v>
      </c>
      <c r="F151" s="16" t="s">
        <v>118</v>
      </c>
    </row>
    <row r="152" spans="2:6" ht="14.4" customHeight="1" x14ac:dyDescent="0.25">
      <c r="B152" s="16" t="s">
        <v>1516</v>
      </c>
      <c r="C152" s="16" t="s">
        <v>410</v>
      </c>
      <c r="D152" s="16" t="s">
        <v>407</v>
      </c>
      <c r="E152" s="16" t="s">
        <v>408</v>
      </c>
      <c r="F152" s="16" t="s">
        <v>409</v>
      </c>
    </row>
    <row r="153" spans="2:6" ht="14.4" customHeight="1" x14ac:dyDescent="0.25">
      <c r="B153" s="16" t="s">
        <v>1400</v>
      </c>
      <c r="C153" s="16" t="s">
        <v>175</v>
      </c>
      <c r="D153" s="16" t="s">
        <v>172</v>
      </c>
      <c r="E153" s="16" t="s">
        <v>173</v>
      </c>
      <c r="F153" s="16" t="s">
        <v>174</v>
      </c>
    </row>
    <row r="154" spans="2:6" ht="14.4" customHeight="1" x14ac:dyDescent="0.25">
      <c r="B154" s="16" t="s">
        <v>1454</v>
      </c>
      <c r="C154" s="16" t="s">
        <v>267</v>
      </c>
      <c r="D154" s="16" t="s">
        <v>264</v>
      </c>
      <c r="E154" s="16" t="s">
        <v>265</v>
      </c>
      <c r="F154" s="16" t="s">
        <v>266</v>
      </c>
    </row>
    <row r="155" spans="2:6" ht="14.4" customHeight="1" x14ac:dyDescent="0.25">
      <c r="B155" s="16" t="s">
        <v>1547</v>
      </c>
      <c r="C155" s="16" t="s">
        <v>479</v>
      </c>
      <c r="D155" s="16" t="s">
        <v>476</v>
      </c>
      <c r="E155" s="16" t="s">
        <v>477</v>
      </c>
      <c r="F155" s="16" t="s">
        <v>478</v>
      </c>
    </row>
    <row r="156" spans="2:6" ht="14.4" customHeight="1" x14ac:dyDescent="0.25">
      <c r="B156" s="16" t="s">
        <v>1346</v>
      </c>
      <c r="C156" s="16" t="s">
        <v>25</v>
      </c>
      <c r="D156" s="16" t="s">
        <v>22</v>
      </c>
      <c r="E156" s="16" t="s">
        <v>23</v>
      </c>
      <c r="F156" s="16" t="s">
        <v>24</v>
      </c>
    </row>
    <row r="157" spans="2:6" ht="14.4" customHeight="1" x14ac:dyDescent="0.25">
      <c r="B157" s="16" t="s">
        <v>1636</v>
      </c>
      <c r="C157" s="16" t="s">
        <v>663</v>
      </c>
      <c r="D157" s="16" t="s">
        <v>660</v>
      </c>
      <c r="E157" s="16" t="s">
        <v>661</v>
      </c>
      <c r="F157" s="16" t="s">
        <v>662</v>
      </c>
    </row>
    <row r="158" spans="2:6" ht="14.4" customHeight="1" x14ac:dyDescent="0.25">
      <c r="B158" s="16" t="s">
        <v>1549</v>
      </c>
      <c r="C158" s="16" t="s">
        <v>487</v>
      </c>
      <c r="D158" s="16" t="s">
        <v>484</v>
      </c>
      <c r="E158" s="16" t="s">
        <v>485</v>
      </c>
      <c r="F158" s="16" t="s">
        <v>486</v>
      </c>
    </row>
    <row r="159" spans="2:6" ht="14.4" customHeight="1" x14ac:dyDescent="0.25">
      <c r="B159" s="16" t="s">
        <v>1414</v>
      </c>
      <c r="C159" s="16" t="s">
        <v>200</v>
      </c>
      <c r="D159" s="16" t="s">
        <v>197</v>
      </c>
      <c r="E159" s="16" t="s">
        <v>198</v>
      </c>
      <c r="F159" s="16" t="s">
        <v>199</v>
      </c>
    </row>
    <row r="160" spans="2:6" ht="14.4" customHeight="1" x14ac:dyDescent="0.25">
      <c r="B160" s="16" t="s">
        <v>1475</v>
      </c>
      <c r="C160" s="16" t="s">
        <v>322</v>
      </c>
      <c r="D160" s="16" t="s">
        <v>319</v>
      </c>
      <c r="E160" s="16" t="s">
        <v>320</v>
      </c>
      <c r="F160" s="16" t="s">
        <v>321</v>
      </c>
    </row>
    <row r="161" spans="2:6" ht="14.4" customHeight="1" x14ac:dyDescent="0.25">
      <c r="B161" s="16" t="s">
        <v>1479</v>
      </c>
      <c r="C161" s="16" t="s">
        <v>334</v>
      </c>
      <c r="D161" s="16" t="s">
        <v>331</v>
      </c>
      <c r="E161" s="16" t="s">
        <v>332</v>
      </c>
      <c r="F161" s="16" t="s">
        <v>333</v>
      </c>
    </row>
    <row r="162" spans="2:6" ht="14.4" customHeight="1" x14ac:dyDescent="0.25">
      <c r="B162" s="16" t="s">
        <v>1481</v>
      </c>
      <c r="C162" s="16" t="s">
        <v>340</v>
      </c>
      <c r="D162" s="16" t="s">
        <v>337</v>
      </c>
      <c r="E162" s="16" t="s">
        <v>338</v>
      </c>
      <c r="F162" s="16" t="s">
        <v>339</v>
      </c>
    </row>
    <row r="163" spans="2:6" ht="14.4" customHeight="1" x14ac:dyDescent="0.25">
      <c r="B163" s="16" t="s">
        <v>1350</v>
      </c>
      <c r="C163" s="16" t="s">
        <v>37</v>
      </c>
      <c r="D163" s="16" t="s">
        <v>34</v>
      </c>
      <c r="E163" s="16" t="s">
        <v>35</v>
      </c>
      <c r="F163" s="16" t="s">
        <v>36</v>
      </c>
    </row>
    <row r="164" spans="2:6" ht="14.4" customHeight="1" x14ac:dyDescent="0.25">
      <c r="B164" s="16" t="s">
        <v>1370</v>
      </c>
      <c r="C164" s="16" t="s">
        <v>95</v>
      </c>
      <c r="D164" s="16" t="s">
        <v>92</v>
      </c>
      <c r="E164" s="16" t="s">
        <v>93</v>
      </c>
      <c r="F164" s="16" t="s">
        <v>94</v>
      </c>
    </row>
    <row r="165" spans="2:6" ht="14.4" customHeight="1" x14ac:dyDescent="0.25">
      <c r="B165" s="16" t="s">
        <v>1425</v>
      </c>
      <c r="C165" s="16" t="s">
        <v>212</v>
      </c>
      <c r="D165" s="16" t="s">
        <v>209</v>
      </c>
      <c r="E165" s="16" t="s">
        <v>210</v>
      </c>
      <c r="F165" s="16" t="s">
        <v>211</v>
      </c>
    </row>
    <row r="166" spans="2:6" ht="14.4" customHeight="1" x14ac:dyDescent="0.25">
      <c r="B166" s="16" t="s">
        <v>1567</v>
      </c>
      <c r="C166" s="16" t="s">
        <v>538</v>
      </c>
      <c r="D166" s="16" t="s">
        <v>537</v>
      </c>
      <c r="E166" s="16" t="s">
        <v>1708</v>
      </c>
      <c r="F166" s="16" t="s">
        <v>1709</v>
      </c>
    </row>
    <row r="167" spans="2:6" ht="14.4" customHeight="1" x14ac:dyDescent="0.25">
      <c r="B167" s="16" t="s">
        <v>1634</v>
      </c>
      <c r="C167" s="16" t="s">
        <v>655</v>
      </c>
      <c r="D167" s="16" t="s">
        <v>652</v>
      </c>
      <c r="E167" s="16" t="s">
        <v>653</v>
      </c>
      <c r="F167" s="16" t="s">
        <v>654</v>
      </c>
    </row>
    <row r="168" spans="2:6" ht="14.4" customHeight="1" x14ac:dyDescent="0.25">
      <c r="B168" s="16" t="s">
        <v>1581</v>
      </c>
      <c r="C168" s="16" t="s">
        <v>570</v>
      </c>
      <c r="D168" s="16" t="s">
        <v>567</v>
      </c>
      <c r="E168" s="16" t="s">
        <v>568</v>
      </c>
      <c r="F168" s="16" t="s">
        <v>569</v>
      </c>
    </row>
    <row r="169" spans="2:6" ht="14.4" customHeight="1" x14ac:dyDescent="0.25">
      <c r="B169" s="16" t="s">
        <v>1627</v>
      </c>
      <c r="C169" s="16" t="s">
        <v>647</v>
      </c>
      <c r="D169" s="16" t="s">
        <v>644</v>
      </c>
      <c r="E169" s="16" t="s">
        <v>645</v>
      </c>
      <c r="F169" s="16" t="s">
        <v>646</v>
      </c>
    </row>
    <row r="170" spans="2:6" ht="14.4" customHeight="1" x14ac:dyDescent="0.25">
      <c r="B170" s="16" t="s">
        <v>1427</v>
      </c>
      <c r="C170" s="16" t="s">
        <v>216</v>
      </c>
      <c r="D170" s="16" t="s">
        <v>213</v>
      </c>
      <c r="E170" s="16" t="s">
        <v>214</v>
      </c>
      <c r="F170" s="16" t="s">
        <v>215</v>
      </c>
    </row>
    <row r="171" spans="2:6" ht="14.4" customHeight="1" x14ac:dyDescent="0.25">
      <c r="B171" s="16" t="s">
        <v>1648</v>
      </c>
      <c r="C171" s="16" t="s">
        <v>691</v>
      </c>
      <c r="D171" s="16" t="s">
        <v>688</v>
      </c>
      <c r="E171" s="16" t="s">
        <v>689</v>
      </c>
      <c r="F171" s="16" t="s">
        <v>690</v>
      </c>
    </row>
    <row r="172" spans="2:6" ht="14.4" customHeight="1" x14ac:dyDescent="0.25">
      <c r="B172" s="16" t="s">
        <v>1556</v>
      </c>
      <c r="C172" s="16" t="s">
        <v>500</v>
      </c>
      <c r="D172" s="16" t="s">
        <v>497</v>
      </c>
      <c r="E172" s="16" t="s">
        <v>498</v>
      </c>
      <c r="F172" s="16" t="s">
        <v>499</v>
      </c>
    </row>
    <row r="173" spans="2:6" ht="14.4" customHeight="1" x14ac:dyDescent="0.25">
      <c r="B173" s="16" t="s">
        <v>1546</v>
      </c>
      <c r="C173" s="16" t="s">
        <v>475</v>
      </c>
      <c r="D173" s="16" t="s">
        <v>472</v>
      </c>
      <c r="E173" s="16" t="s">
        <v>473</v>
      </c>
      <c r="F173" s="16" t="s">
        <v>474</v>
      </c>
    </row>
    <row r="174" spans="2:6" ht="14.4" customHeight="1" x14ac:dyDescent="0.25">
      <c r="B174" s="16" t="s">
        <v>1416</v>
      </c>
      <c r="C174" s="16" t="s">
        <v>204</v>
      </c>
      <c r="D174" s="16" t="s">
        <v>201</v>
      </c>
      <c r="E174" s="16" t="s">
        <v>202</v>
      </c>
      <c r="F174" s="16" t="s">
        <v>203</v>
      </c>
    </row>
    <row r="175" spans="2:6" ht="14.4" customHeight="1" x14ac:dyDescent="0.25">
      <c r="B175" s="16" t="s">
        <v>1619</v>
      </c>
      <c r="C175" s="16" t="s">
        <v>631</v>
      </c>
      <c r="D175" s="16" t="s">
        <v>628</v>
      </c>
      <c r="E175" s="16" t="s">
        <v>629</v>
      </c>
      <c r="F175" s="16" t="s">
        <v>630</v>
      </c>
    </row>
    <row r="176" spans="2:6" ht="14.4" customHeight="1" x14ac:dyDescent="0.25">
      <c r="B176" s="16" t="s">
        <v>1428</v>
      </c>
      <c r="C176" s="16" t="s">
        <v>220</v>
      </c>
      <c r="D176" s="16" t="s">
        <v>217</v>
      </c>
      <c r="E176" s="16" t="s">
        <v>218</v>
      </c>
      <c r="F176" s="16" t="s">
        <v>219</v>
      </c>
    </row>
    <row r="177" spans="2:6" ht="14.4" customHeight="1" x14ac:dyDescent="0.25">
      <c r="B177" s="16" t="s">
        <v>1671</v>
      </c>
      <c r="C177" s="16" t="s">
        <v>1145</v>
      </c>
      <c r="D177" s="16" t="s">
        <v>739</v>
      </c>
      <c r="E177" s="16" t="s">
        <v>740</v>
      </c>
      <c r="F177" s="16" t="s">
        <v>741</v>
      </c>
    </row>
    <row r="178" spans="2:6" ht="14.4" customHeight="1" x14ac:dyDescent="0.25">
      <c r="B178" s="16" t="s">
        <v>1391</v>
      </c>
      <c r="C178" s="16" t="s">
        <v>155</v>
      </c>
      <c r="D178" s="16" t="s">
        <v>150</v>
      </c>
      <c r="E178" s="16" t="s">
        <v>151</v>
      </c>
      <c r="F178" s="16" t="s">
        <v>154</v>
      </c>
    </row>
    <row r="179" spans="2:6" ht="14.4" customHeight="1" x14ac:dyDescent="0.25">
      <c r="B179" s="16" t="s">
        <v>1465</v>
      </c>
      <c r="C179" s="16" t="s">
        <v>300</v>
      </c>
      <c r="D179" s="16" t="s">
        <v>297</v>
      </c>
      <c r="E179" s="16" t="s">
        <v>298</v>
      </c>
      <c r="F179" s="16" t="s">
        <v>299</v>
      </c>
    </row>
    <row r="180" spans="2:6" ht="14.4" customHeight="1" x14ac:dyDescent="0.25">
      <c r="B180" s="16" t="s">
        <v>1431</v>
      </c>
      <c r="C180" s="16" t="s">
        <v>224</v>
      </c>
      <c r="D180" s="16" t="s">
        <v>221</v>
      </c>
      <c r="E180" s="16" t="s">
        <v>222</v>
      </c>
      <c r="F180" s="16" t="s">
        <v>223</v>
      </c>
    </row>
    <row r="181" spans="2:6" ht="14.4" customHeight="1" x14ac:dyDescent="0.25">
      <c r="B181" s="16" t="s">
        <v>1394</v>
      </c>
      <c r="C181" s="16" t="s">
        <v>163</v>
      </c>
      <c r="D181" s="16" t="s">
        <v>160</v>
      </c>
      <c r="E181" s="16" t="s">
        <v>161</v>
      </c>
      <c r="F181" s="16" t="s">
        <v>162</v>
      </c>
    </row>
    <row r="182" spans="2:6" ht="14.4" customHeight="1" x14ac:dyDescent="0.25">
      <c r="B182" s="16" t="s">
        <v>1551</v>
      </c>
      <c r="C182" s="16" t="s">
        <v>491</v>
      </c>
      <c r="D182" s="16" t="s">
        <v>488</v>
      </c>
      <c r="E182" s="16" t="s">
        <v>489</v>
      </c>
      <c r="F182" s="16" t="s">
        <v>490</v>
      </c>
    </row>
    <row r="183" spans="2:6" ht="14.4" customHeight="1" x14ac:dyDescent="0.25">
      <c r="B183" s="16" t="s">
        <v>1403</v>
      </c>
      <c r="C183" s="16" t="s">
        <v>179</v>
      </c>
      <c r="D183" s="16" t="s">
        <v>176</v>
      </c>
      <c r="E183" s="16" t="s">
        <v>177</v>
      </c>
      <c r="F183" s="16" t="s">
        <v>178</v>
      </c>
    </row>
    <row r="184" spans="2:6" ht="14.4" customHeight="1" x14ac:dyDescent="0.25">
      <c r="B184" s="16" t="s">
        <v>1543</v>
      </c>
      <c r="C184" s="16" t="s">
        <v>466</v>
      </c>
      <c r="D184" s="16" t="s">
        <v>463</v>
      </c>
      <c r="E184" s="16" t="s">
        <v>464</v>
      </c>
      <c r="F184" s="16" t="s">
        <v>465</v>
      </c>
    </row>
    <row r="185" spans="2:6" ht="14.4" customHeight="1" x14ac:dyDescent="0.25">
      <c r="B185" s="16" t="s">
        <v>1389</v>
      </c>
      <c r="C185" s="16" t="s">
        <v>149</v>
      </c>
      <c r="D185" s="16" t="s">
        <v>146</v>
      </c>
      <c r="E185" s="16" t="s">
        <v>147</v>
      </c>
      <c r="F185" s="16" t="s">
        <v>148</v>
      </c>
    </row>
    <row r="186" spans="2:6" ht="14.4" customHeight="1" x14ac:dyDescent="0.25">
      <c r="B186" s="16" t="s">
        <v>1618</v>
      </c>
      <c r="C186" s="16" t="s">
        <v>627</v>
      </c>
      <c r="D186" s="16" t="s">
        <v>624</v>
      </c>
      <c r="E186" s="16" t="s">
        <v>625</v>
      </c>
      <c r="F186" s="16" t="s">
        <v>626</v>
      </c>
    </row>
    <row r="187" spans="2:6" ht="14.4" customHeight="1" x14ac:dyDescent="0.25">
      <c r="B187" s="16" t="s">
        <v>1632</v>
      </c>
      <c r="C187" s="16" t="s">
        <v>651</v>
      </c>
      <c r="D187" s="16" t="s">
        <v>648</v>
      </c>
      <c r="E187" s="16" t="s">
        <v>649</v>
      </c>
      <c r="F187" s="16" t="s">
        <v>650</v>
      </c>
    </row>
    <row r="188" spans="2:6" ht="14.4" customHeight="1" x14ac:dyDescent="0.25">
      <c r="B188" s="16" t="s">
        <v>1474</v>
      </c>
      <c r="C188" s="16" t="s">
        <v>318</v>
      </c>
      <c r="D188" s="16" t="s">
        <v>315</v>
      </c>
      <c r="E188" s="16" t="s">
        <v>316</v>
      </c>
      <c r="F188" s="16" t="s">
        <v>317</v>
      </c>
    </row>
    <row r="189" spans="2:6" ht="14.4" customHeight="1" x14ac:dyDescent="0.25">
      <c r="B189" s="16" t="s">
        <v>1422</v>
      </c>
      <c r="C189" s="16" t="s">
        <v>208</v>
      </c>
      <c r="D189" s="16" t="s">
        <v>205</v>
      </c>
      <c r="E189" s="16" t="s">
        <v>206</v>
      </c>
      <c r="F189" s="16" t="s">
        <v>207</v>
      </c>
    </row>
    <row r="190" spans="2:6" ht="14.4" customHeight="1" x14ac:dyDescent="0.25">
      <c r="B190" s="16" t="s">
        <v>1489</v>
      </c>
      <c r="C190" s="16" t="s">
        <v>352</v>
      </c>
      <c r="D190" s="16" t="s">
        <v>349</v>
      </c>
      <c r="E190" s="16" t="s">
        <v>350</v>
      </c>
      <c r="F190" s="16" t="s">
        <v>351</v>
      </c>
    </row>
    <row r="191" spans="2:6" ht="14.4" customHeight="1" x14ac:dyDescent="0.25">
      <c r="B191" s="16" t="s">
        <v>1372</v>
      </c>
      <c r="C191" s="16" t="s">
        <v>103</v>
      </c>
      <c r="D191" s="16" t="s">
        <v>100</v>
      </c>
      <c r="E191" s="16" t="s">
        <v>101</v>
      </c>
      <c r="F191" s="16" t="s">
        <v>102</v>
      </c>
    </row>
    <row r="192" spans="2:6" ht="14.4" customHeight="1" x14ac:dyDescent="0.25">
      <c r="B192" s="16" t="s">
        <v>1566</v>
      </c>
      <c r="C192" s="16" t="s">
        <v>536</v>
      </c>
      <c r="D192" s="16" t="s">
        <v>533</v>
      </c>
      <c r="E192" s="16" t="s">
        <v>534</v>
      </c>
      <c r="F192" s="16" t="s">
        <v>535</v>
      </c>
    </row>
    <row r="193" spans="2:6" ht="14.4" customHeight="1" x14ac:dyDescent="0.25">
      <c r="B193" s="16" t="s">
        <v>1363</v>
      </c>
      <c r="C193" s="16" t="s">
        <v>72</v>
      </c>
      <c r="D193" s="16" t="s">
        <v>69</v>
      </c>
      <c r="E193" s="16" t="s">
        <v>70</v>
      </c>
      <c r="F193" s="16" t="s">
        <v>71</v>
      </c>
    </row>
    <row r="194" spans="2:6" ht="14.4" customHeight="1" x14ac:dyDescent="0.25">
      <c r="B194" s="16" t="s">
        <v>1433</v>
      </c>
      <c r="C194" s="16" t="s">
        <v>228</v>
      </c>
      <c r="D194" s="16" t="s">
        <v>225</v>
      </c>
      <c r="E194" s="16" t="s">
        <v>226</v>
      </c>
      <c r="F194" s="16" t="s">
        <v>227</v>
      </c>
    </row>
    <row r="195" spans="2:6" ht="14.4" customHeight="1" x14ac:dyDescent="0.25">
      <c r="B195" s="16" t="s">
        <v>1635</v>
      </c>
      <c r="C195" s="16" t="s">
        <v>659</v>
      </c>
      <c r="D195" s="16" t="s">
        <v>656</v>
      </c>
      <c r="E195" s="16" t="s">
        <v>657</v>
      </c>
      <c r="F195" s="16" t="s">
        <v>658</v>
      </c>
    </row>
    <row r="196" spans="2:6" ht="14.4" customHeight="1" x14ac:dyDescent="0.25">
      <c r="B196" s="16" t="s">
        <v>1589</v>
      </c>
      <c r="C196" s="16" t="s">
        <v>588</v>
      </c>
      <c r="D196" s="16" t="s">
        <v>585</v>
      </c>
      <c r="E196" s="16" t="s">
        <v>586</v>
      </c>
      <c r="F196" s="16" t="s">
        <v>587</v>
      </c>
    </row>
    <row r="197" spans="2:6" ht="14.4" customHeight="1" x14ac:dyDescent="0.25">
      <c r="B197" s="16" t="s">
        <v>1526</v>
      </c>
      <c r="C197" s="16" t="s">
        <v>432</v>
      </c>
      <c r="D197" s="16" t="s">
        <v>429</v>
      </c>
      <c r="E197" s="16" t="s">
        <v>430</v>
      </c>
      <c r="F197" s="16" t="s">
        <v>431</v>
      </c>
    </row>
    <row r="198" spans="2:6" ht="14.4" customHeight="1" x14ac:dyDescent="0.25">
      <c r="B198" s="16" t="s">
        <v>1446</v>
      </c>
      <c r="C198" s="16" t="s">
        <v>253</v>
      </c>
      <c r="D198" s="16" t="s">
        <v>250</v>
      </c>
      <c r="E198" s="16" t="s">
        <v>251</v>
      </c>
      <c r="F198" s="16" t="s">
        <v>252</v>
      </c>
    </row>
    <row r="199" spans="2:6" ht="14.4" customHeight="1" x14ac:dyDescent="0.25">
      <c r="B199" s="16" t="s">
        <v>1518</v>
      </c>
      <c r="C199" s="16" t="s">
        <v>414</v>
      </c>
      <c r="D199" s="16" t="s">
        <v>411</v>
      </c>
      <c r="E199" s="16" t="s">
        <v>412</v>
      </c>
      <c r="F199" s="16" t="s">
        <v>413</v>
      </c>
    </row>
    <row r="200" spans="2:6" ht="14.4" customHeight="1" x14ac:dyDescent="0.25">
      <c r="B200" s="16" t="s">
        <v>1380</v>
      </c>
      <c r="C200" s="16" t="s">
        <v>131</v>
      </c>
      <c r="D200" s="16" t="s">
        <v>128</v>
      </c>
      <c r="E200" s="16" t="s">
        <v>129</v>
      </c>
      <c r="F200" s="16" t="s">
        <v>130</v>
      </c>
    </row>
    <row r="201" spans="2:6" ht="14.4" customHeight="1" x14ac:dyDescent="0.25">
      <c r="B201" s="16" t="s">
        <v>1560</v>
      </c>
      <c r="C201" s="16" t="s">
        <v>512</v>
      </c>
      <c r="D201" s="16" t="s">
        <v>509</v>
      </c>
      <c r="E201" s="16" t="s">
        <v>510</v>
      </c>
      <c r="F201" s="16" t="s">
        <v>511</v>
      </c>
    </row>
    <row r="202" spans="2:6" ht="14.4" customHeight="1" x14ac:dyDescent="0.25">
      <c r="B202" s="16" t="s">
        <v>1561</v>
      </c>
      <c r="C202" s="16" t="s">
        <v>516</v>
      </c>
      <c r="D202" s="16" t="s">
        <v>513</v>
      </c>
      <c r="E202" s="16" t="s">
        <v>514</v>
      </c>
      <c r="F202" s="16" t="s">
        <v>515</v>
      </c>
    </row>
    <row r="203" spans="2:6" ht="14.4" customHeight="1" x14ac:dyDescent="0.25">
      <c r="B203" s="16" t="s">
        <v>1564</v>
      </c>
      <c r="C203" s="16" t="s">
        <v>528</v>
      </c>
      <c r="D203" s="16" t="s">
        <v>525</v>
      </c>
      <c r="E203" s="16" t="s">
        <v>526</v>
      </c>
      <c r="F203" s="16" t="s">
        <v>527</v>
      </c>
    </row>
    <row r="204" spans="2:6" ht="14.4" customHeight="1" x14ac:dyDescent="0.25">
      <c r="B204" s="16" t="s">
        <v>1493</v>
      </c>
      <c r="C204" s="16" t="s">
        <v>363</v>
      </c>
      <c r="D204" s="16" t="s">
        <v>360</v>
      </c>
      <c r="E204" s="16" t="s">
        <v>361</v>
      </c>
      <c r="F204" s="16" t="s">
        <v>362</v>
      </c>
    </row>
    <row r="205" spans="2:6" ht="14.4" customHeight="1" x14ac:dyDescent="0.25">
      <c r="B205" s="16" t="s">
        <v>1436</v>
      </c>
      <c r="C205" s="16" t="s">
        <v>232</v>
      </c>
      <c r="D205" s="16" t="s">
        <v>229</v>
      </c>
      <c r="E205" s="16" t="s">
        <v>230</v>
      </c>
      <c r="F205" s="16" t="s">
        <v>231</v>
      </c>
    </row>
    <row r="206" spans="2:6" ht="14.4" customHeight="1" x14ac:dyDescent="0.25">
      <c r="B206" s="16" t="s">
        <v>1548</v>
      </c>
      <c r="C206" s="16" t="s">
        <v>483</v>
      </c>
      <c r="D206" s="16" t="s">
        <v>480</v>
      </c>
      <c r="E206" s="16" t="s">
        <v>481</v>
      </c>
      <c r="F206" s="16" t="s">
        <v>482</v>
      </c>
    </row>
    <row r="207" spans="2:6" ht="14.4" customHeight="1" x14ac:dyDescent="0.25">
      <c r="B207" s="16" t="s">
        <v>1476</v>
      </c>
      <c r="C207" s="16" t="s">
        <v>326</v>
      </c>
      <c r="D207" s="16" t="s">
        <v>323</v>
      </c>
      <c r="E207" s="16" t="s">
        <v>324</v>
      </c>
      <c r="F207" s="16" t="s">
        <v>325</v>
      </c>
    </row>
    <row r="208" spans="2:6" ht="14.4" customHeight="1" x14ac:dyDescent="0.25">
      <c r="B208" s="16" t="s">
        <v>1674</v>
      </c>
      <c r="C208" s="16" t="s">
        <v>1316</v>
      </c>
      <c r="D208" s="16" t="s">
        <v>745</v>
      </c>
      <c r="E208" s="16" t="s">
        <v>746</v>
      </c>
      <c r="F208" s="16" t="s">
        <v>747</v>
      </c>
    </row>
    <row r="209" spans="2:6" ht="14.4" customHeight="1" x14ac:dyDescent="0.25">
      <c r="B209" s="16" t="s">
        <v>1535</v>
      </c>
      <c r="C209" s="16" t="s">
        <v>446</v>
      </c>
      <c r="D209" s="16" t="s">
        <v>443</v>
      </c>
      <c r="E209" s="16" t="s">
        <v>444</v>
      </c>
      <c r="F209" s="16" t="s">
        <v>445</v>
      </c>
    </row>
    <row r="210" spans="2:6" ht="14.4" customHeight="1" x14ac:dyDescent="0.25">
      <c r="B210" s="16" t="s">
        <v>1458</v>
      </c>
      <c r="C210" s="16" t="s">
        <v>285</v>
      </c>
      <c r="D210" s="16" t="s">
        <v>282</v>
      </c>
      <c r="E210" s="16" t="s">
        <v>283</v>
      </c>
      <c r="F210" s="16" t="s">
        <v>284</v>
      </c>
    </row>
    <row r="211" spans="2:6" ht="14.4" customHeight="1" x14ac:dyDescent="0.25">
      <c r="B211" s="16" t="s">
        <v>1507</v>
      </c>
      <c r="C211" s="16" t="s">
        <v>395</v>
      </c>
      <c r="D211" s="16" t="s">
        <v>392</v>
      </c>
      <c r="E211" s="16" t="s">
        <v>393</v>
      </c>
      <c r="F211" s="16" t="s">
        <v>394</v>
      </c>
    </row>
    <row r="212" spans="2:6" ht="14.4" customHeight="1" x14ac:dyDescent="0.25">
      <c r="B212" s="16" t="s">
        <v>1570</v>
      </c>
      <c r="C212" s="16" t="s">
        <v>550</v>
      </c>
      <c r="D212" s="16" t="s">
        <v>547</v>
      </c>
      <c r="E212" s="16" t="s">
        <v>548</v>
      </c>
      <c r="F212" s="16" t="s">
        <v>549</v>
      </c>
    </row>
    <row r="213" spans="2:6" ht="14.4" customHeight="1" x14ac:dyDescent="0.25">
      <c r="B213" s="16" t="s">
        <v>1383</v>
      </c>
      <c r="C213" s="16" t="s">
        <v>143</v>
      </c>
      <c r="D213" s="16" t="s">
        <v>140</v>
      </c>
      <c r="E213" s="16" t="s">
        <v>141</v>
      </c>
      <c r="F213" s="16" t="s">
        <v>142</v>
      </c>
    </row>
    <row r="214" spans="2:6" ht="14.4" customHeight="1" x14ac:dyDescent="0.25">
      <c r="B214" s="16" t="s">
        <v>1651</v>
      </c>
      <c r="C214" s="16" t="s">
        <v>1139</v>
      </c>
      <c r="D214" s="16" t="s">
        <v>692</v>
      </c>
      <c r="E214" s="16" t="s">
        <v>693</v>
      </c>
      <c r="F214" s="16" t="s">
        <v>694</v>
      </c>
    </row>
    <row r="215" spans="2:6" ht="14.4" customHeight="1" x14ac:dyDescent="0.25">
      <c r="B215" s="16" t="s">
        <v>1358</v>
      </c>
      <c r="C215" s="16" t="s">
        <v>56</v>
      </c>
      <c r="D215" s="16" t="s">
        <v>53</v>
      </c>
      <c r="E215" s="16" t="s">
        <v>54</v>
      </c>
      <c r="F215" s="16" t="s">
        <v>55</v>
      </c>
    </row>
    <row r="216" spans="2:6" ht="14.4" customHeight="1" x14ac:dyDescent="0.25">
      <c r="B216" s="16" t="s">
        <v>1455</v>
      </c>
      <c r="C216" s="16" t="s">
        <v>275</v>
      </c>
      <c r="D216" s="16" t="s">
        <v>272</v>
      </c>
      <c r="E216" s="16" t="s">
        <v>273</v>
      </c>
      <c r="F216" s="16" t="s">
        <v>274</v>
      </c>
    </row>
    <row r="217" spans="2:6" ht="14.4" customHeight="1" x14ac:dyDescent="0.25">
      <c r="B217" s="16" t="s">
        <v>1657</v>
      </c>
      <c r="C217" s="16" t="s">
        <v>1303</v>
      </c>
      <c r="D217" s="16" t="s">
        <v>703</v>
      </c>
      <c r="E217" s="16" t="s">
        <v>704</v>
      </c>
      <c r="F217" s="16" t="s">
        <v>705</v>
      </c>
    </row>
    <row r="218" spans="2:6" ht="14.4" customHeight="1" x14ac:dyDescent="0.25">
      <c r="B218" s="16" t="s">
        <v>1539</v>
      </c>
      <c r="C218" s="16" t="s">
        <v>450</v>
      </c>
      <c r="D218" s="16" t="s">
        <v>447</v>
      </c>
      <c r="E218" s="16" t="s">
        <v>448</v>
      </c>
      <c r="F218" s="16" t="s">
        <v>449</v>
      </c>
    </row>
    <row r="219" spans="2:6" ht="14.4" customHeight="1" x14ac:dyDescent="0.25">
      <c r="B219" s="16" t="s">
        <v>1352</v>
      </c>
      <c r="C219" s="16" t="s">
        <v>45</v>
      </c>
      <c r="D219" s="16" t="s">
        <v>42</v>
      </c>
      <c r="E219" s="16" t="s">
        <v>43</v>
      </c>
      <c r="F219" s="16" t="s">
        <v>44</v>
      </c>
    </row>
    <row r="220" spans="2:6" ht="14.4" customHeight="1" x14ac:dyDescent="0.25">
      <c r="B220" s="16" t="s">
        <v>1495</v>
      </c>
      <c r="C220" s="16" t="s">
        <v>367</v>
      </c>
      <c r="D220" s="16" t="s">
        <v>364</v>
      </c>
      <c r="E220" s="16" t="s">
        <v>365</v>
      </c>
      <c r="F220" s="16" t="s">
        <v>366</v>
      </c>
    </row>
    <row r="221" spans="2:6" ht="14.4" customHeight="1" x14ac:dyDescent="0.25">
      <c r="B221" s="16" t="s">
        <v>1652</v>
      </c>
      <c r="C221" s="16" t="s">
        <v>1144</v>
      </c>
      <c r="D221" s="16" t="s">
        <v>695</v>
      </c>
      <c r="E221" s="16" t="s">
        <v>696</v>
      </c>
      <c r="F221" s="16" t="s">
        <v>697</v>
      </c>
    </row>
    <row r="222" spans="2:6" ht="14.4" customHeight="1" x14ac:dyDescent="0.25">
      <c r="B222" s="16" t="s">
        <v>1603</v>
      </c>
      <c r="C222" s="16" t="s">
        <v>607</v>
      </c>
      <c r="D222" s="16" t="s">
        <v>604</v>
      </c>
      <c r="E222" s="16" t="s">
        <v>605</v>
      </c>
      <c r="F222" s="16" t="s">
        <v>606</v>
      </c>
    </row>
    <row r="223" spans="2:6" ht="14.4" customHeight="1" x14ac:dyDescent="0.25">
      <c r="B223" s="16" t="s">
        <v>1675</v>
      </c>
      <c r="C223" s="16" t="s">
        <v>1324</v>
      </c>
      <c r="D223" s="16" t="s">
        <v>748</v>
      </c>
      <c r="E223" s="16" t="s">
        <v>749</v>
      </c>
      <c r="F223" s="16" t="s">
        <v>750</v>
      </c>
    </row>
    <row r="224" spans="2:6" ht="14.4" customHeight="1" x14ac:dyDescent="0.25">
      <c r="B224" s="16" t="s">
        <v>1663</v>
      </c>
      <c r="C224" s="16" t="s">
        <v>1325</v>
      </c>
      <c r="D224" s="16" t="s">
        <v>717</v>
      </c>
      <c r="E224" s="16" t="s">
        <v>718</v>
      </c>
      <c r="F224" s="16" t="s">
        <v>719</v>
      </c>
    </row>
    <row r="225" spans="2:6" ht="14.4" customHeight="1" x14ac:dyDescent="0.25">
      <c r="B225" s="16" t="s">
        <v>1710</v>
      </c>
      <c r="C225" s="16" t="s">
        <v>48</v>
      </c>
      <c r="D225" s="16" t="s">
        <v>1711</v>
      </c>
      <c r="E225" s="16" t="s">
        <v>46</v>
      </c>
      <c r="F225" s="16" t="s">
        <v>47</v>
      </c>
    </row>
    <row r="226" spans="2:6" ht="14.4" customHeight="1" x14ac:dyDescent="0.25">
      <c r="B226" s="16" t="s">
        <v>1613</v>
      </c>
      <c r="C226" s="16" t="s">
        <v>619</v>
      </c>
      <c r="D226" s="16" t="s">
        <v>616</v>
      </c>
      <c r="E226" s="16" t="s">
        <v>617</v>
      </c>
      <c r="F226" s="16" t="s">
        <v>618</v>
      </c>
    </row>
    <row r="227" spans="2:6" ht="14.4" customHeight="1" x14ac:dyDescent="0.25">
      <c r="B227" s="16" t="s">
        <v>1523</v>
      </c>
      <c r="C227" s="16" t="s">
        <v>424</v>
      </c>
      <c r="D227" s="16" t="s">
        <v>421</v>
      </c>
      <c r="E227" s="16" t="s">
        <v>422</v>
      </c>
      <c r="F227" s="16" t="s">
        <v>423</v>
      </c>
    </row>
    <row r="228" spans="2:6" ht="14.4" customHeight="1" x14ac:dyDescent="0.25">
      <c r="B228" s="16" t="s">
        <v>1337</v>
      </c>
      <c r="C228" s="16" t="s">
        <v>15</v>
      </c>
      <c r="D228" s="16" t="s">
        <v>12</v>
      </c>
      <c r="E228" s="16" t="s">
        <v>13</v>
      </c>
      <c r="F228" s="16" t="s">
        <v>14</v>
      </c>
    </row>
    <row r="229" spans="2:6" ht="14.4" customHeight="1" x14ac:dyDescent="0.25">
      <c r="B229" s="16" t="s">
        <v>1568</v>
      </c>
      <c r="C229" s="16" t="s">
        <v>542</v>
      </c>
      <c r="D229" s="16" t="s">
        <v>539</v>
      </c>
      <c r="E229" s="16" t="s">
        <v>540</v>
      </c>
      <c r="F229" s="16" t="s">
        <v>541</v>
      </c>
    </row>
    <row r="230" spans="2:6" ht="14.4" customHeight="1" x14ac:dyDescent="0.25">
      <c r="B230" s="16" t="s">
        <v>1373</v>
      </c>
      <c r="C230" s="16" t="s">
        <v>107</v>
      </c>
      <c r="D230" s="16" t="s">
        <v>104</v>
      </c>
      <c r="E230" s="16" t="s">
        <v>105</v>
      </c>
      <c r="F230" s="16" t="s">
        <v>106</v>
      </c>
    </row>
    <row r="231" spans="2:6" ht="14.4" customHeight="1" x14ac:dyDescent="0.25">
      <c r="B231" s="16" t="s">
        <v>1344</v>
      </c>
      <c r="C231" s="16" t="s">
        <v>17</v>
      </c>
      <c r="D231" s="16" t="s">
        <v>1149</v>
      </c>
      <c r="E231" s="16" t="s">
        <v>1150</v>
      </c>
      <c r="F231" s="16" t="s">
        <v>1151</v>
      </c>
    </row>
    <row r="232" spans="2:6" ht="14.4" customHeight="1" x14ac:dyDescent="0.25">
      <c r="B232" s="16" t="s">
        <v>1434</v>
      </c>
      <c r="C232" s="16" t="s">
        <v>1327</v>
      </c>
      <c r="D232" s="16" t="s">
        <v>1328</v>
      </c>
      <c r="E232" s="16" t="s">
        <v>1329</v>
      </c>
      <c r="F232" s="16" t="s">
        <v>1330</v>
      </c>
    </row>
    <row r="233" spans="2:6" ht="14.4" customHeight="1" x14ac:dyDescent="0.25">
      <c r="B233" s="16" t="s">
        <v>1339</v>
      </c>
      <c r="C233" s="16" t="s">
        <v>1215</v>
      </c>
      <c r="D233" s="16" t="s">
        <v>1216</v>
      </c>
      <c r="E233" s="16" t="s">
        <v>1217</v>
      </c>
      <c r="F233" s="16" t="s">
        <v>1218</v>
      </c>
    </row>
    <row r="234" spans="2:6" ht="14.4" customHeight="1" x14ac:dyDescent="0.25">
      <c r="B234" s="16" t="s">
        <v>1691</v>
      </c>
      <c r="C234" s="16" t="s">
        <v>1692</v>
      </c>
      <c r="D234" s="16" t="s">
        <v>1693</v>
      </c>
      <c r="E234" s="16" t="s">
        <v>1694</v>
      </c>
      <c r="F234" s="16" t="s">
        <v>1695</v>
      </c>
    </row>
    <row r="235" spans="2:6" ht="14.4" customHeight="1" x14ac:dyDescent="0.25">
      <c r="B235" s="16" t="s">
        <v>1696</v>
      </c>
      <c r="C235" s="16" t="s">
        <v>1697</v>
      </c>
      <c r="D235" s="16" t="s">
        <v>1698</v>
      </c>
      <c r="E235" s="16" t="s">
        <v>1699</v>
      </c>
      <c r="F235" s="16" t="s">
        <v>1700</v>
      </c>
    </row>
    <row r="236" spans="2:6" ht="14.4" customHeight="1" x14ac:dyDescent="0.25">
      <c r="B236" s="16" t="s">
        <v>1701</v>
      </c>
      <c r="C236" s="16" t="s">
        <v>1702</v>
      </c>
      <c r="D236" s="16" t="s">
        <v>1703</v>
      </c>
      <c r="E236" s="16" t="s">
        <v>1704</v>
      </c>
      <c r="F236" s="16" t="s">
        <v>1705</v>
      </c>
    </row>
    <row r="237" spans="2:6" ht="14.4" customHeight="1" x14ac:dyDescent="0.25">
      <c r="B237" s="16" t="s">
        <v>1712</v>
      </c>
      <c r="C237" s="16" t="s">
        <v>1713</v>
      </c>
      <c r="D237" s="16" t="s">
        <v>1714</v>
      </c>
      <c r="E237" s="16" t="s">
        <v>1715</v>
      </c>
      <c r="F237" s="16" t="s">
        <v>1716</v>
      </c>
    </row>
    <row r="238" spans="2:6" ht="14.4" customHeight="1" x14ac:dyDescent="0.25">
      <c r="B238" s="16" t="s">
        <v>1717</v>
      </c>
      <c r="C238" s="16" t="s">
        <v>1718</v>
      </c>
      <c r="D238" s="16" t="s">
        <v>1719</v>
      </c>
      <c r="E238" s="16" t="s">
        <v>1720</v>
      </c>
      <c r="F238" s="16" t="s">
        <v>1721</v>
      </c>
    </row>
    <row r="239" spans="2:6" ht="14.4" customHeight="1" x14ac:dyDescent="0.25">
      <c r="B239" s="16" t="s">
        <v>1722</v>
      </c>
      <c r="C239" s="16" t="s">
        <v>1723</v>
      </c>
      <c r="D239" s="16" t="s">
        <v>1724</v>
      </c>
      <c r="E239" s="16" t="s">
        <v>1725</v>
      </c>
      <c r="F239" s="16" t="s">
        <v>1726</v>
      </c>
    </row>
    <row r="240" spans="2:6" ht="14.4" customHeight="1" x14ac:dyDescent="0.25">
      <c r="B240" s="16" t="s">
        <v>1727</v>
      </c>
      <c r="C240" s="16" t="s">
        <v>1728</v>
      </c>
      <c r="D240" s="16" t="s">
        <v>1729</v>
      </c>
      <c r="E240" s="16" t="s">
        <v>1730</v>
      </c>
      <c r="F240" s="16" t="s">
        <v>1731</v>
      </c>
    </row>
    <row r="241" spans="2:6" ht="14.4" customHeight="1" x14ac:dyDescent="0.25">
      <c r="B241" s="16" t="s">
        <v>1732</v>
      </c>
      <c r="C241" s="16" t="s">
        <v>1733</v>
      </c>
      <c r="D241" s="16" t="s">
        <v>1734</v>
      </c>
      <c r="E241" s="16" t="s">
        <v>1735</v>
      </c>
      <c r="F241" s="16" t="s">
        <v>1736</v>
      </c>
    </row>
    <row r="242" spans="2:6" ht="14.4" customHeight="1" x14ac:dyDescent="0.25">
      <c r="B242" s="16" t="s">
        <v>1773</v>
      </c>
      <c r="C242" s="16" t="s">
        <v>1774</v>
      </c>
      <c r="D242" s="16" t="s">
        <v>1775</v>
      </c>
      <c r="E242" s="16" t="s">
        <v>1776</v>
      </c>
      <c r="F242" s="16" t="s">
        <v>1777</v>
      </c>
    </row>
    <row r="243" spans="2:6" ht="14.4" customHeight="1" x14ac:dyDescent="0.25">
      <c r="B243" s="16" t="s">
        <v>1778</v>
      </c>
      <c r="C243" s="16" t="s">
        <v>1779</v>
      </c>
      <c r="D243" s="16" t="s">
        <v>1780</v>
      </c>
      <c r="E243" s="16" t="s">
        <v>1781</v>
      </c>
      <c r="F243" s="16" t="s">
        <v>1782</v>
      </c>
    </row>
    <row r="244" spans="2:6" ht="14.4" customHeight="1" x14ac:dyDescent="0.25">
      <c r="B244" s="16" t="s">
        <v>1783</v>
      </c>
      <c r="C244" s="16" t="s">
        <v>1784</v>
      </c>
      <c r="D244" s="16" t="s">
        <v>1785</v>
      </c>
      <c r="E244" s="16" t="s">
        <v>1786</v>
      </c>
      <c r="F244" s="16" t="s">
        <v>1787</v>
      </c>
    </row>
    <row r="245" spans="2:6" ht="14.4" customHeight="1" x14ac:dyDescent="0.25">
      <c r="B245" s="16" t="s">
        <v>1788</v>
      </c>
      <c r="C245" s="16" t="s">
        <v>1789</v>
      </c>
      <c r="D245" s="16" t="s">
        <v>1790</v>
      </c>
      <c r="E245" s="16" t="s">
        <v>1791</v>
      </c>
      <c r="F245" s="16" t="s">
        <v>1792</v>
      </c>
    </row>
    <row r="246" spans="2:6" ht="14.4" customHeight="1" x14ac:dyDescent="0.25">
      <c r="B246" s="16" t="s">
        <v>1793</v>
      </c>
      <c r="C246" s="16" t="s">
        <v>1794</v>
      </c>
      <c r="D246" s="16" t="s">
        <v>1795</v>
      </c>
      <c r="E246" s="16" t="s">
        <v>1796</v>
      </c>
      <c r="F246" s="16" t="s">
        <v>1797</v>
      </c>
    </row>
    <row r="247" spans="2:6" ht="14.4" customHeight="1" x14ac:dyDescent="0.25">
      <c r="B247" s="16" t="s">
        <v>1798</v>
      </c>
      <c r="C247" s="16" t="s">
        <v>1799</v>
      </c>
      <c r="D247" s="16" t="s">
        <v>1800</v>
      </c>
      <c r="E247" s="16" t="s">
        <v>1801</v>
      </c>
      <c r="F247" s="16" t="s">
        <v>1802</v>
      </c>
    </row>
    <row r="248" spans="2:6" ht="14.4" customHeight="1" x14ac:dyDescent="0.25">
      <c r="B248" s="16" t="s">
        <v>1817</v>
      </c>
      <c r="C248" s="16" t="s">
        <v>1818</v>
      </c>
      <c r="D248" s="16" t="s">
        <v>1819</v>
      </c>
      <c r="E248" s="16" t="s">
        <v>1820</v>
      </c>
      <c r="F248" s="16" t="s">
        <v>1821</v>
      </c>
    </row>
    <row r="249" spans="2:6" ht="14.4" customHeight="1" x14ac:dyDescent="0.25">
      <c r="B249" s="16" t="s">
        <v>1822</v>
      </c>
      <c r="C249" s="16" t="s">
        <v>1823</v>
      </c>
      <c r="D249" s="16" t="s">
        <v>1824</v>
      </c>
      <c r="E249" s="16" t="s">
        <v>1825</v>
      </c>
      <c r="F249" s="16" t="s">
        <v>1826</v>
      </c>
    </row>
    <row r="250" spans="2:6" ht="14.4" customHeight="1" x14ac:dyDescent="0.25">
      <c r="B250" s="15" t="s">
        <v>1827</v>
      </c>
      <c r="C250" s="15" t="s">
        <v>1828</v>
      </c>
      <c r="D250" s="15" t="s">
        <v>1829</v>
      </c>
      <c r="E250" s="15" t="s">
        <v>1830</v>
      </c>
      <c r="F250" s="15" t="s">
        <v>1831</v>
      </c>
    </row>
    <row r="251" spans="2:6" ht="14.4" customHeight="1" x14ac:dyDescent="0.25">
      <c r="B251" s="15" t="s">
        <v>1860</v>
      </c>
      <c r="C251" s="15" t="s">
        <v>1861</v>
      </c>
      <c r="D251" s="15" t="s">
        <v>1862</v>
      </c>
      <c r="E251" s="15" t="s">
        <v>1863</v>
      </c>
      <c r="F251" s="15" t="s">
        <v>1864</v>
      </c>
    </row>
    <row r="252" spans="2:6" ht="14.4" customHeight="1" x14ac:dyDescent="0.25">
      <c r="B252" s="15" t="s">
        <v>1865</v>
      </c>
      <c r="C252" s="15" t="s">
        <v>1866</v>
      </c>
      <c r="D252" s="15" t="s">
        <v>1867</v>
      </c>
      <c r="E252" s="15" t="s">
        <v>1868</v>
      </c>
      <c r="F252" s="15" t="s">
        <v>1869</v>
      </c>
    </row>
    <row r="253" spans="2:6" ht="14.4" customHeight="1" x14ac:dyDescent="0.25">
      <c r="B253" s="15" t="s">
        <v>1870</v>
      </c>
      <c r="C253" s="15" t="s">
        <v>1871</v>
      </c>
      <c r="D253" s="15" t="s">
        <v>1872</v>
      </c>
      <c r="E253" s="15" t="s">
        <v>1873</v>
      </c>
      <c r="F253" s="15" t="s">
        <v>1874</v>
      </c>
    </row>
    <row r="254" spans="2:6" ht="14.4" customHeight="1" x14ac:dyDescent="0.25">
      <c r="B254" s="15" t="s">
        <v>1875</v>
      </c>
      <c r="C254" s="15" t="s">
        <v>1876</v>
      </c>
      <c r="D254" s="15" t="s">
        <v>1877</v>
      </c>
      <c r="E254" s="15" t="s">
        <v>1878</v>
      </c>
      <c r="F254" s="15" t="s">
        <v>1879</v>
      </c>
    </row>
    <row r="255" spans="2:6" ht="14.4" customHeight="1" x14ac:dyDescent="0.25"/>
    <row r="256" spans="2:6" ht="14.4" customHeight="1" x14ac:dyDescent="0.25"/>
    <row r="257" ht="14.4" customHeight="1" x14ac:dyDescent="0.25"/>
    <row r="258" ht="14.4" customHeight="1" x14ac:dyDescent="0.25"/>
    <row r="259" ht="14.4" customHeight="1" x14ac:dyDescent="0.25"/>
    <row r="260" ht="14.4" customHeight="1" x14ac:dyDescent="0.25"/>
    <row r="261" ht="14.4" customHeight="1" x14ac:dyDescent="0.25"/>
    <row r="262" ht="14.4" customHeight="1" x14ac:dyDescent="0.25"/>
    <row r="263" ht="14.4" customHeight="1" x14ac:dyDescent="0.25"/>
    <row r="264" ht="14.4" customHeight="1" x14ac:dyDescent="0.25"/>
    <row r="265" ht="14.4" customHeight="1" x14ac:dyDescent="0.25"/>
    <row r="266" ht="14.4" customHeight="1" x14ac:dyDescent="0.25"/>
    <row r="267" ht="14.4" customHeight="1" x14ac:dyDescent="0.25"/>
    <row r="268" ht="14.4" customHeight="1" x14ac:dyDescent="0.25"/>
    <row r="269" ht="14.4" customHeight="1" x14ac:dyDescent="0.25"/>
    <row r="270" ht="14.4" customHeight="1" x14ac:dyDescent="0.25"/>
    <row r="271" ht="14.4" customHeight="1" x14ac:dyDescent="0.25"/>
    <row r="272" ht="14.4" customHeight="1" x14ac:dyDescent="0.25"/>
    <row r="273" ht="14.4" customHeight="1" x14ac:dyDescent="0.25"/>
    <row r="274" ht="14.4" customHeight="1" x14ac:dyDescent="0.25"/>
    <row r="275" ht="14.4" customHeight="1" x14ac:dyDescent="0.25"/>
    <row r="276" ht="14.4" customHeight="1" x14ac:dyDescent="0.25"/>
    <row r="277" ht="14.4" customHeight="1" x14ac:dyDescent="0.25"/>
    <row r="278" ht="14.4" customHeight="1" x14ac:dyDescent="0.25"/>
    <row r="279" ht="14.4" customHeight="1" x14ac:dyDescent="0.25"/>
    <row r="280" ht="14.4" customHeight="1" x14ac:dyDescent="0.25"/>
    <row r="281" ht="14.4" customHeight="1" x14ac:dyDescent="0.25"/>
    <row r="282" ht="14.4" customHeight="1" x14ac:dyDescent="0.25"/>
    <row r="283" ht="14.4" customHeight="1" x14ac:dyDescent="0.25"/>
    <row r="284" ht="14.4" customHeight="1" x14ac:dyDescent="0.25"/>
    <row r="285" ht="14.4" customHeight="1" x14ac:dyDescent="0.25"/>
    <row r="286" ht="14.4" customHeight="1" x14ac:dyDescent="0.25"/>
    <row r="287" ht="14.4" customHeight="1" x14ac:dyDescent="0.25"/>
    <row r="288" ht="14.4" customHeight="1" x14ac:dyDescent="0.25"/>
    <row r="289" ht="14.4" customHeight="1" x14ac:dyDescent="0.25"/>
    <row r="290" ht="14.4" customHeight="1" x14ac:dyDescent="0.25"/>
    <row r="291" ht="14.4" customHeight="1" x14ac:dyDescent="0.25"/>
    <row r="292" ht="14.4" customHeight="1" x14ac:dyDescent="0.25"/>
    <row r="293" ht="14.4" customHeight="1" x14ac:dyDescent="0.25"/>
    <row r="294" ht="14.4" customHeight="1" x14ac:dyDescent="0.25"/>
    <row r="295" ht="14.4" customHeight="1" x14ac:dyDescent="0.25"/>
    <row r="296" ht="14.4" customHeight="1" x14ac:dyDescent="0.25"/>
    <row r="297" ht="14.4" customHeight="1" x14ac:dyDescent="0.25"/>
    <row r="298" ht="14.4" customHeight="1" x14ac:dyDescent="0.25"/>
    <row r="299" ht="14.4" customHeight="1" x14ac:dyDescent="0.25"/>
    <row r="300" ht="14.4" customHeight="1" x14ac:dyDescent="0.25"/>
    <row r="301" ht="14.4" customHeight="1" x14ac:dyDescent="0.25"/>
    <row r="302" ht="14.4" customHeight="1" x14ac:dyDescent="0.25"/>
    <row r="303" ht="14.4" customHeight="1" x14ac:dyDescent="0.25"/>
    <row r="304" ht="14.4" customHeight="1" x14ac:dyDescent="0.25"/>
    <row r="305" ht="14.4" customHeight="1" x14ac:dyDescent="0.25"/>
    <row r="306" ht="14.4" customHeight="1" x14ac:dyDescent="0.25"/>
    <row r="307" ht="14.4" customHeight="1" x14ac:dyDescent="0.25"/>
    <row r="308" ht="14.4" customHeight="1" x14ac:dyDescent="0.25"/>
    <row r="309" ht="14.4" customHeight="1" x14ac:dyDescent="0.25"/>
    <row r="310" ht="14.4" customHeight="1" x14ac:dyDescent="0.25"/>
    <row r="311" ht="14.4" customHeight="1" x14ac:dyDescent="0.25"/>
    <row r="312" ht="14.4" customHeight="1" x14ac:dyDescent="0.25"/>
    <row r="313" ht="14.4" customHeight="1" x14ac:dyDescent="0.25"/>
    <row r="314" ht="14.4" customHeight="1" x14ac:dyDescent="0.25"/>
    <row r="315" ht="14.4" customHeight="1" x14ac:dyDescent="0.25"/>
    <row r="316" ht="14.4" customHeight="1" x14ac:dyDescent="0.25"/>
    <row r="317" ht="14.4" customHeight="1" x14ac:dyDescent="0.25"/>
    <row r="318" ht="14.4" customHeight="1" x14ac:dyDescent="0.25"/>
    <row r="319" ht="14.4" customHeight="1" x14ac:dyDescent="0.25"/>
    <row r="320" ht="14.4" customHeight="1" x14ac:dyDescent="0.25"/>
    <row r="321" ht="14.4" customHeight="1" x14ac:dyDescent="0.25"/>
    <row r="322" ht="14.4" customHeight="1" x14ac:dyDescent="0.25"/>
    <row r="323" ht="14.4" customHeight="1" x14ac:dyDescent="0.25"/>
    <row r="324" ht="14.4" customHeight="1" x14ac:dyDescent="0.25"/>
    <row r="325" ht="14.4" customHeight="1" x14ac:dyDescent="0.25"/>
    <row r="326" ht="14.4" customHeight="1" x14ac:dyDescent="0.25"/>
    <row r="327" ht="14.4" customHeight="1" x14ac:dyDescent="0.25"/>
    <row r="328" ht="14.4" customHeight="1" x14ac:dyDescent="0.25"/>
    <row r="329" ht="14.4" customHeight="1" x14ac:dyDescent="0.25"/>
    <row r="330" ht="14.4" customHeight="1" x14ac:dyDescent="0.25"/>
    <row r="331" ht="14.4" customHeight="1" x14ac:dyDescent="0.25"/>
    <row r="332" ht="14.4" customHeight="1" x14ac:dyDescent="0.25"/>
    <row r="333" ht="14.4" customHeight="1" x14ac:dyDescent="0.25"/>
    <row r="334" ht="14.4" customHeight="1" x14ac:dyDescent="0.25"/>
    <row r="335" ht="14.4" customHeight="1" x14ac:dyDescent="0.25"/>
    <row r="336" ht="14.4" customHeight="1" x14ac:dyDescent="0.25"/>
    <row r="337" ht="14.4" customHeight="1" x14ac:dyDescent="0.25"/>
    <row r="338" ht="14.4" customHeight="1" x14ac:dyDescent="0.25"/>
    <row r="339" ht="14.4" customHeight="1" x14ac:dyDescent="0.25"/>
    <row r="340" ht="14.4" customHeight="1" x14ac:dyDescent="0.25"/>
    <row r="341" ht="14.4" customHeight="1" x14ac:dyDescent="0.25"/>
    <row r="342" ht="14.4" customHeight="1" x14ac:dyDescent="0.25"/>
    <row r="343" ht="14.4" customHeight="1" x14ac:dyDescent="0.25"/>
    <row r="344" ht="14.4" customHeight="1" x14ac:dyDescent="0.25"/>
    <row r="345" ht="14.4" customHeight="1" x14ac:dyDescent="0.25"/>
    <row r="346" ht="14.4" customHeight="1" x14ac:dyDescent="0.25"/>
    <row r="347" ht="14.4" customHeight="1" x14ac:dyDescent="0.25"/>
    <row r="348" ht="14.4" customHeight="1" x14ac:dyDescent="0.25"/>
    <row r="349" ht="14.4" customHeight="1" x14ac:dyDescent="0.25"/>
    <row r="350" ht="14.4" customHeight="1" x14ac:dyDescent="0.25"/>
    <row r="351" ht="14.4" customHeight="1" x14ac:dyDescent="0.25"/>
    <row r="352" ht="14.4" customHeight="1" x14ac:dyDescent="0.25"/>
    <row r="353" ht="14.4" customHeight="1" x14ac:dyDescent="0.25"/>
    <row r="354" ht="14.4" customHeight="1" x14ac:dyDescent="0.25"/>
    <row r="355" ht="14.4" customHeight="1" x14ac:dyDescent="0.25"/>
    <row r="356" ht="14.4" customHeight="1" x14ac:dyDescent="0.25"/>
    <row r="357" ht="14.4" customHeight="1" x14ac:dyDescent="0.25"/>
    <row r="358" ht="14.4" customHeight="1" x14ac:dyDescent="0.25"/>
    <row r="359" ht="14.4" customHeight="1" x14ac:dyDescent="0.25"/>
    <row r="360" ht="14.4" customHeight="1" x14ac:dyDescent="0.25"/>
    <row r="361" ht="14.4" customHeight="1" x14ac:dyDescent="0.25"/>
    <row r="362" ht="14.4" customHeight="1" x14ac:dyDescent="0.25"/>
    <row r="363" ht="14.4" customHeight="1" x14ac:dyDescent="0.25"/>
    <row r="364" ht="14.4" customHeight="1" x14ac:dyDescent="0.25"/>
    <row r="365" ht="14.4" customHeight="1" x14ac:dyDescent="0.25"/>
    <row r="366" ht="14.4" customHeight="1" x14ac:dyDescent="0.25"/>
    <row r="367" ht="14.4" customHeight="1" x14ac:dyDescent="0.25"/>
    <row r="368" ht="14.4" customHeight="1" x14ac:dyDescent="0.25"/>
    <row r="369" ht="14.4" customHeight="1" x14ac:dyDescent="0.25"/>
    <row r="370" ht="14.4" customHeight="1" x14ac:dyDescent="0.25"/>
    <row r="371" ht="14.4" customHeight="1" x14ac:dyDescent="0.25"/>
    <row r="372" ht="14.4" customHeight="1" x14ac:dyDescent="0.25"/>
    <row r="373" ht="14.4" customHeight="1" x14ac:dyDescent="0.25"/>
    <row r="374" ht="14.4" customHeight="1" x14ac:dyDescent="0.25"/>
    <row r="375" ht="14.4" customHeight="1" x14ac:dyDescent="0.25"/>
    <row r="376" ht="14.4" customHeight="1" x14ac:dyDescent="0.25"/>
    <row r="377" ht="14.4" customHeight="1" x14ac:dyDescent="0.25"/>
    <row r="378" ht="14.4" customHeight="1" x14ac:dyDescent="0.25"/>
    <row r="379" ht="14.4" customHeight="1" x14ac:dyDescent="0.25"/>
    <row r="380" ht="14.4" customHeight="1" x14ac:dyDescent="0.25"/>
    <row r="381" ht="14.4" customHeight="1" x14ac:dyDescent="0.25"/>
    <row r="382" ht="14.4" customHeight="1" x14ac:dyDescent="0.25"/>
    <row r="383" ht="14.4" customHeight="1" x14ac:dyDescent="0.25"/>
    <row r="384" ht="14.4" customHeight="1" x14ac:dyDescent="0.25"/>
    <row r="385" ht="14.4" customHeight="1" x14ac:dyDescent="0.25"/>
    <row r="386" ht="14.4" customHeight="1" x14ac:dyDescent="0.25"/>
    <row r="387" ht="14.4" customHeight="1" x14ac:dyDescent="0.25"/>
    <row r="388" ht="14.4" customHeight="1" x14ac:dyDescent="0.25"/>
    <row r="389" ht="14.4" customHeight="1" x14ac:dyDescent="0.25"/>
    <row r="390" ht="14.4" customHeight="1" x14ac:dyDescent="0.25"/>
    <row r="391" ht="14.4" customHeight="1" x14ac:dyDescent="0.25"/>
    <row r="392" ht="14.4" customHeight="1" x14ac:dyDescent="0.25"/>
    <row r="393" ht="14.4" customHeight="1" x14ac:dyDescent="0.25"/>
    <row r="394" ht="14.4" customHeight="1" x14ac:dyDescent="0.25"/>
    <row r="395" ht="14.4" customHeight="1" x14ac:dyDescent="0.25"/>
    <row r="396" ht="14.4" customHeight="1" x14ac:dyDescent="0.25"/>
    <row r="397" ht="14.4" customHeight="1" x14ac:dyDescent="0.25"/>
    <row r="398" ht="14.4" customHeight="1" x14ac:dyDescent="0.25"/>
    <row r="399" ht="14.4" customHeight="1" x14ac:dyDescent="0.25"/>
    <row r="400" ht="14.4" customHeight="1" x14ac:dyDescent="0.25"/>
    <row r="401" ht="14.4" customHeight="1" x14ac:dyDescent="0.25"/>
    <row r="402" ht="14.4" customHeight="1" x14ac:dyDescent="0.25"/>
    <row r="403" ht="14.4" customHeight="1" x14ac:dyDescent="0.25"/>
    <row r="404" ht="14.4" customHeight="1" x14ac:dyDescent="0.25"/>
    <row r="405" ht="14.4" customHeight="1" x14ac:dyDescent="0.25"/>
    <row r="406" ht="14.4" customHeight="1" x14ac:dyDescent="0.25"/>
    <row r="407" ht="14.4" customHeight="1" x14ac:dyDescent="0.25"/>
    <row r="408" ht="14.4" customHeight="1" x14ac:dyDescent="0.25"/>
    <row r="409" ht="14.4" customHeight="1" x14ac:dyDescent="0.25"/>
    <row r="410" ht="14.4" customHeight="1" x14ac:dyDescent="0.25"/>
    <row r="411" ht="14.4" customHeight="1" x14ac:dyDescent="0.25"/>
    <row r="412" ht="14.4" customHeight="1" x14ac:dyDescent="0.25"/>
    <row r="413" ht="14.4" customHeight="1" x14ac:dyDescent="0.25"/>
    <row r="414" ht="14.4" customHeight="1" x14ac:dyDescent="0.25"/>
    <row r="415" ht="14.4" customHeight="1" x14ac:dyDescent="0.25"/>
    <row r="416" ht="14.4" customHeight="1" x14ac:dyDescent="0.25"/>
    <row r="417" ht="14.4" customHeight="1" x14ac:dyDescent="0.25"/>
    <row r="418" ht="14.4" customHeight="1" x14ac:dyDescent="0.25"/>
    <row r="419" ht="14.4" customHeight="1" x14ac:dyDescent="0.25"/>
    <row r="420" ht="14.4" customHeight="1" x14ac:dyDescent="0.25"/>
    <row r="421" ht="14.4" customHeight="1" x14ac:dyDescent="0.25"/>
    <row r="422" ht="14.4" customHeight="1" x14ac:dyDescent="0.25"/>
    <row r="423" ht="14.4" customHeight="1" x14ac:dyDescent="0.25"/>
    <row r="424" ht="14.4" customHeight="1" x14ac:dyDescent="0.25"/>
    <row r="425" ht="14.4" customHeight="1" x14ac:dyDescent="0.25"/>
    <row r="426" ht="14.4" customHeight="1" x14ac:dyDescent="0.25"/>
    <row r="427" ht="14.4" customHeight="1" x14ac:dyDescent="0.25"/>
    <row r="428" ht="14.4" customHeight="1" x14ac:dyDescent="0.25"/>
    <row r="429" ht="14.4" customHeight="1" x14ac:dyDescent="0.25"/>
    <row r="430" ht="14.4" customHeight="1" x14ac:dyDescent="0.25"/>
    <row r="431" ht="14.4" customHeight="1" x14ac:dyDescent="0.25"/>
    <row r="432" ht="14.4" customHeight="1" x14ac:dyDescent="0.25"/>
    <row r="433" ht="14.4" customHeight="1" x14ac:dyDescent="0.25"/>
    <row r="434" ht="14.4" customHeight="1" x14ac:dyDescent="0.25"/>
    <row r="435" ht="14.4" customHeight="1" x14ac:dyDescent="0.25"/>
    <row r="436" ht="14.4" customHeight="1" x14ac:dyDescent="0.25"/>
    <row r="437" ht="14.4" customHeight="1" x14ac:dyDescent="0.25"/>
    <row r="438" ht="14.4" customHeight="1" x14ac:dyDescent="0.25"/>
    <row r="439" ht="14.4" customHeight="1" x14ac:dyDescent="0.25"/>
    <row r="440" ht="14.4" customHeight="1" x14ac:dyDescent="0.25"/>
    <row r="441" ht="14.4" customHeight="1" x14ac:dyDescent="0.25"/>
    <row r="442" ht="14.4" customHeight="1" x14ac:dyDescent="0.25"/>
    <row r="443" ht="14.4" customHeight="1" x14ac:dyDescent="0.25"/>
    <row r="444" ht="14.4" customHeight="1" x14ac:dyDescent="0.25"/>
    <row r="445" ht="14.4" customHeight="1" x14ac:dyDescent="0.25"/>
    <row r="446" ht="14.4" customHeight="1" x14ac:dyDescent="0.25"/>
    <row r="447" ht="14.4" customHeight="1" x14ac:dyDescent="0.25"/>
    <row r="448" ht="14.4" customHeight="1" x14ac:dyDescent="0.25"/>
    <row r="449" ht="14.4" customHeight="1" x14ac:dyDescent="0.25"/>
    <row r="450" ht="14.4" customHeight="1" x14ac:dyDescent="0.25"/>
    <row r="451" ht="14.4" customHeight="1" x14ac:dyDescent="0.25"/>
    <row r="452" ht="14.4" customHeight="1" x14ac:dyDescent="0.25"/>
    <row r="453" ht="14.4" customHeight="1" x14ac:dyDescent="0.25"/>
    <row r="454" ht="14.4" customHeight="1" x14ac:dyDescent="0.25"/>
    <row r="455" ht="14.4" customHeight="1" x14ac:dyDescent="0.25"/>
    <row r="456" ht="14.4" customHeight="1" x14ac:dyDescent="0.25"/>
    <row r="457" ht="14.4" customHeight="1" x14ac:dyDescent="0.25"/>
    <row r="458" ht="14.4" customHeight="1" x14ac:dyDescent="0.25"/>
    <row r="459" ht="14.4" customHeight="1" x14ac:dyDescent="0.25"/>
    <row r="460" ht="14.4" customHeight="1" x14ac:dyDescent="0.25"/>
    <row r="461" ht="14.4" customHeight="1" x14ac:dyDescent="0.25"/>
    <row r="462" ht="14.4" customHeight="1" x14ac:dyDescent="0.25"/>
    <row r="463" ht="14.4" customHeight="1" x14ac:dyDescent="0.25"/>
    <row r="464" ht="14.4" customHeight="1" x14ac:dyDescent="0.25"/>
    <row r="465" ht="14.4" customHeight="1" x14ac:dyDescent="0.25"/>
    <row r="466" ht="14.4" customHeight="1" x14ac:dyDescent="0.25"/>
    <row r="467" ht="14.4" customHeight="1" x14ac:dyDescent="0.25"/>
    <row r="468" ht="14.4" customHeight="1" x14ac:dyDescent="0.25"/>
    <row r="469" ht="14.4" customHeight="1" x14ac:dyDescent="0.25"/>
    <row r="470" ht="14.4" customHeight="1" x14ac:dyDescent="0.25"/>
    <row r="471" ht="14.4" customHeight="1" x14ac:dyDescent="0.25"/>
    <row r="472" ht="14.4" customHeight="1" x14ac:dyDescent="0.25"/>
    <row r="473" ht="14.4" customHeight="1" x14ac:dyDescent="0.25"/>
    <row r="474" ht="14.4" customHeight="1" x14ac:dyDescent="0.25"/>
    <row r="475" ht="14.4" customHeight="1" x14ac:dyDescent="0.25"/>
    <row r="476" ht="14.4" customHeight="1" x14ac:dyDescent="0.25"/>
    <row r="477" ht="14.4" customHeight="1" x14ac:dyDescent="0.25"/>
    <row r="478" ht="14.4" customHeight="1" x14ac:dyDescent="0.25"/>
    <row r="479" ht="14.4" customHeight="1" x14ac:dyDescent="0.25"/>
    <row r="480" ht="14.4" customHeight="1" x14ac:dyDescent="0.25"/>
    <row r="481" ht="14.4" customHeight="1" x14ac:dyDescent="0.25"/>
    <row r="482" ht="14.4" customHeight="1" x14ac:dyDescent="0.25"/>
    <row r="483" ht="14.4" customHeight="1" x14ac:dyDescent="0.25"/>
    <row r="484" ht="14.4" customHeight="1" x14ac:dyDescent="0.25"/>
    <row r="485" ht="14.4" customHeight="1" x14ac:dyDescent="0.25"/>
    <row r="486" ht="14.4" customHeight="1" x14ac:dyDescent="0.25"/>
    <row r="487" ht="14.4" customHeight="1" x14ac:dyDescent="0.25"/>
    <row r="488" ht="14.4" customHeight="1" x14ac:dyDescent="0.25"/>
    <row r="489" ht="14.4" customHeight="1" x14ac:dyDescent="0.25"/>
    <row r="490" ht="14.4" customHeight="1" x14ac:dyDescent="0.25"/>
    <row r="491" ht="14.4" customHeight="1" x14ac:dyDescent="0.25"/>
    <row r="492" ht="14.4" customHeight="1" x14ac:dyDescent="0.25"/>
    <row r="493" ht="14.4" customHeight="1" x14ac:dyDescent="0.25"/>
    <row r="494" ht="14.4" customHeight="1" x14ac:dyDescent="0.25"/>
    <row r="495" ht="14.4" customHeight="1" x14ac:dyDescent="0.25"/>
    <row r="496" ht="14.4" customHeight="1" x14ac:dyDescent="0.25"/>
    <row r="497" ht="14.4" customHeight="1" x14ac:dyDescent="0.25"/>
    <row r="498" ht="14.4" customHeight="1" x14ac:dyDescent="0.25"/>
    <row r="499" ht="14.4" customHeight="1" x14ac:dyDescent="0.25"/>
    <row r="500" ht="14.4" customHeight="1" x14ac:dyDescent="0.25"/>
    <row r="501" ht="14.4" customHeight="1" x14ac:dyDescent="0.25"/>
    <row r="502" ht="14.4" customHeight="1" x14ac:dyDescent="0.25"/>
    <row r="503" ht="14.4" customHeight="1" x14ac:dyDescent="0.25"/>
    <row r="504" ht="14.4" customHeight="1" x14ac:dyDescent="0.25"/>
    <row r="505" ht="14.4" customHeight="1" x14ac:dyDescent="0.25"/>
    <row r="506" ht="14.4" customHeight="1" x14ac:dyDescent="0.25"/>
    <row r="507" ht="14.4" customHeight="1" x14ac:dyDescent="0.25"/>
    <row r="508" ht="14.4" customHeight="1" x14ac:dyDescent="0.25"/>
    <row r="509" ht="14.4" customHeight="1" x14ac:dyDescent="0.25"/>
    <row r="510" ht="14.4" customHeight="1" x14ac:dyDescent="0.25"/>
    <row r="511" ht="14.4" customHeight="1" x14ac:dyDescent="0.25"/>
    <row r="512" ht="14.4" customHeight="1" x14ac:dyDescent="0.25"/>
    <row r="513" ht="14.4" customHeight="1" x14ac:dyDescent="0.25"/>
    <row r="514" ht="14.4" customHeight="1" x14ac:dyDescent="0.25"/>
    <row r="515" ht="14.4" customHeight="1" x14ac:dyDescent="0.25"/>
    <row r="516" ht="14.4" customHeight="1" x14ac:dyDescent="0.25"/>
    <row r="517" ht="14.4" customHeight="1" x14ac:dyDescent="0.25"/>
    <row r="518" ht="14.4" customHeight="1" x14ac:dyDescent="0.25"/>
    <row r="519" ht="14.4" customHeight="1" x14ac:dyDescent="0.25"/>
    <row r="520" ht="14.4" customHeight="1" x14ac:dyDescent="0.25"/>
    <row r="521" ht="14.4" customHeight="1" x14ac:dyDescent="0.25"/>
    <row r="522" ht="14.4" customHeight="1" x14ac:dyDescent="0.25"/>
    <row r="523" ht="14.4" customHeight="1" x14ac:dyDescent="0.25"/>
    <row r="524" ht="14.4" customHeight="1" x14ac:dyDescent="0.25"/>
    <row r="525" ht="14.4" customHeight="1" x14ac:dyDescent="0.25"/>
    <row r="526" ht="14.4" customHeight="1" x14ac:dyDescent="0.25"/>
    <row r="527" ht="14.4" customHeight="1" x14ac:dyDescent="0.25"/>
    <row r="528" ht="14.4" customHeight="1" x14ac:dyDescent="0.25"/>
    <row r="529" ht="14.4" customHeight="1" x14ac:dyDescent="0.25"/>
    <row r="530" ht="14.4" customHeight="1" x14ac:dyDescent="0.25"/>
    <row r="531" ht="14.4" customHeight="1" x14ac:dyDescent="0.25"/>
    <row r="532" ht="14.4" customHeight="1" x14ac:dyDescent="0.25"/>
    <row r="533" ht="14.4" customHeight="1" x14ac:dyDescent="0.25"/>
    <row r="534" ht="14.4" customHeight="1" x14ac:dyDescent="0.25"/>
    <row r="535" ht="14.4" customHeight="1" x14ac:dyDescent="0.25"/>
    <row r="536" ht="14.4" customHeight="1" x14ac:dyDescent="0.25"/>
    <row r="537" ht="14.4" customHeight="1" x14ac:dyDescent="0.25"/>
    <row r="538" ht="14.4" customHeight="1" x14ac:dyDescent="0.25"/>
    <row r="539" ht="14.4" customHeight="1" x14ac:dyDescent="0.25"/>
    <row r="540" ht="14.4" customHeight="1" x14ac:dyDescent="0.25"/>
    <row r="541" ht="14.4" customHeight="1" x14ac:dyDescent="0.25"/>
    <row r="542" ht="14.4" customHeight="1" x14ac:dyDescent="0.25"/>
    <row r="543" ht="14.4" customHeight="1" x14ac:dyDescent="0.25"/>
    <row r="544" ht="14.4" customHeight="1" x14ac:dyDescent="0.25"/>
    <row r="545" ht="14.4" customHeight="1" x14ac:dyDescent="0.25"/>
    <row r="546" ht="14.4" customHeight="1" x14ac:dyDescent="0.25"/>
    <row r="547" ht="14.4" customHeight="1" x14ac:dyDescent="0.25"/>
    <row r="548" ht="14.4" customHeight="1" x14ac:dyDescent="0.25"/>
    <row r="549" ht="14.4" customHeight="1" x14ac:dyDescent="0.25"/>
    <row r="550" ht="14.4" customHeight="1" x14ac:dyDescent="0.25"/>
    <row r="551" ht="14.4" customHeight="1" x14ac:dyDescent="0.25"/>
    <row r="552" ht="14.4" customHeight="1" x14ac:dyDescent="0.25"/>
    <row r="553" ht="14.4" customHeight="1" x14ac:dyDescent="0.25"/>
    <row r="554" ht="14.4" customHeight="1" x14ac:dyDescent="0.25"/>
    <row r="555" ht="14.4" customHeight="1" x14ac:dyDescent="0.25"/>
    <row r="556" ht="14.4" customHeight="1" x14ac:dyDescent="0.25"/>
    <row r="557" ht="14.4" customHeight="1" x14ac:dyDescent="0.25"/>
    <row r="558" ht="14.4" customHeight="1" x14ac:dyDescent="0.25"/>
    <row r="559" ht="14.4" customHeight="1" x14ac:dyDescent="0.25"/>
    <row r="560" ht="14.4" customHeight="1" x14ac:dyDescent="0.25"/>
    <row r="561" ht="14.4" customHeight="1" x14ac:dyDescent="0.25"/>
    <row r="562" ht="14.4" customHeight="1" x14ac:dyDescent="0.25"/>
    <row r="563" ht="14.4" customHeight="1" x14ac:dyDescent="0.25"/>
    <row r="564" ht="14.4" customHeight="1" x14ac:dyDescent="0.25"/>
    <row r="565" ht="14.4" customHeight="1" x14ac:dyDescent="0.25"/>
    <row r="566" ht="14.4" customHeight="1" x14ac:dyDescent="0.25"/>
    <row r="567" ht="14.4" customHeight="1" x14ac:dyDescent="0.25"/>
    <row r="568" ht="14.4" customHeight="1" x14ac:dyDescent="0.25"/>
    <row r="569" ht="14.4" customHeight="1" x14ac:dyDescent="0.25"/>
    <row r="570" ht="14.4" customHeight="1" x14ac:dyDescent="0.25"/>
    <row r="571" ht="14.4" customHeight="1" x14ac:dyDescent="0.25"/>
    <row r="572" ht="14.4" customHeight="1" x14ac:dyDescent="0.25"/>
    <row r="573" ht="14.4" customHeight="1" x14ac:dyDescent="0.25"/>
    <row r="574" ht="14.4" customHeight="1" x14ac:dyDescent="0.25"/>
    <row r="575" ht="14.4" customHeight="1" x14ac:dyDescent="0.25"/>
    <row r="576" ht="14.4" customHeight="1" x14ac:dyDescent="0.25"/>
    <row r="577" ht="14.4" customHeight="1" x14ac:dyDescent="0.25"/>
    <row r="578" ht="14.4" customHeight="1" x14ac:dyDescent="0.25"/>
    <row r="579" ht="14.4" customHeight="1" x14ac:dyDescent="0.25"/>
    <row r="580" ht="14.4" customHeight="1" x14ac:dyDescent="0.25"/>
    <row r="581" ht="14.4" customHeight="1" x14ac:dyDescent="0.25"/>
    <row r="582" ht="14.4" customHeight="1" x14ac:dyDescent="0.25"/>
    <row r="583" ht="14.4" customHeight="1" x14ac:dyDescent="0.25"/>
    <row r="584" ht="14.4" customHeight="1" x14ac:dyDescent="0.25"/>
    <row r="585" ht="14.4" customHeight="1" x14ac:dyDescent="0.25"/>
    <row r="586" ht="14.4" customHeight="1" x14ac:dyDescent="0.25"/>
    <row r="587" ht="14.4" customHeight="1" x14ac:dyDescent="0.25"/>
    <row r="588" ht="14.4" customHeight="1" x14ac:dyDescent="0.25"/>
    <row r="589" ht="14.4" customHeight="1" x14ac:dyDescent="0.25"/>
    <row r="590" ht="14.4" customHeight="1" x14ac:dyDescent="0.25"/>
    <row r="591" ht="14.4" customHeight="1" x14ac:dyDescent="0.25"/>
    <row r="592" ht="14.4" customHeight="1" x14ac:dyDescent="0.25"/>
    <row r="593" ht="14.4" customHeight="1" x14ac:dyDescent="0.25"/>
    <row r="594" ht="14.4" customHeight="1" x14ac:dyDescent="0.25"/>
    <row r="595" ht="14.4" customHeight="1" x14ac:dyDescent="0.25"/>
    <row r="596" ht="14.4" customHeight="1" x14ac:dyDescent="0.25"/>
    <row r="597" ht="14.4" customHeight="1" x14ac:dyDescent="0.25"/>
    <row r="598" ht="14.4" customHeight="1" x14ac:dyDescent="0.25"/>
    <row r="599" ht="14.4" customHeight="1" x14ac:dyDescent="0.25"/>
    <row r="600" ht="14.4" customHeight="1" x14ac:dyDescent="0.25"/>
    <row r="601" ht="14.4" customHeight="1" x14ac:dyDescent="0.25"/>
    <row r="602" ht="14.4" customHeight="1" x14ac:dyDescent="0.25"/>
    <row r="603" ht="14.4" customHeight="1" x14ac:dyDescent="0.25"/>
    <row r="604" ht="14.4" customHeight="1" x14ac:dyDescent="0.25"/>
    <row r="605" ht="14.4" customHeight="1" x14ac:dyDescent="0.25"/>
    <row r="606" ht="14.4" customHeight="1" x14ac:dyDescent="0.25"/>
    <row r="607" ht="14.4" customHeight="1" x14ac:dyDescent="0.25"/>
    <row r="608" ht="14.4" customHeight="1" x14ac:dyDescent="0.25"/>
    <row r="609" ht="14.4" customHeight="1" x14ac:dyDescent="0.25"/>
    <row r="610" ht="14.4" customHeight="1" x14ac:dyDescent="0.25"/>
    <row r="611" ht="14.4" customHeight="1" x14ac:dyDescent="0.25"/>
    <row r="612" ht="14.4" customHeight="1" x14ac:dyDescent="0.25"/>
    <row r="613" ht="14.4" customHeight="1" x14ac:dyDescent="0.25"/>
    <row r="614" ht="14.4" customHeight="1" x14ac:dyDescent="0.25"/>
    <row r="615" ht="14.4" customHeight="1" x14ac:dyDescent="0.25"/>
    <row r="616" ht="14.4" customHeight="1" x14ac:dyDescent="0.25"/>
    <row r="617" ht="14.4" customHeight="1" x14ac:dyDescent="0.25"/>
    <row r="618" ht="14.4" customHeight="1" x14ac:dyDescent="0.25"/>
    <row r="619" ht="14.4" customHeight="1" x14ac:dyDescent="0.25"/>
    <row r="620" ht="14.4" customHeight="1" x14ac:dyDescent="0.25"/>
    <row r="621" ht="14.4" customHeight="1" x14ac:dyDescent="0.25"/>
    <row r="622" ht="14.4" customHeight="1" x14ac:dyDescent="0.25"/>
    <row r="623" ht="14.4" customHeight="1" x14ac:dyDescent="0.25"/>
    <row r="624" ht="14.4" customHeight="1" x14ac:dyDescent="0.25"/>
    <row r="625" ht="14.4" customHeight="1" x14ac:dyDescent="0.25"/>
    <row r="626" ht="14.4" customHeight="1" x14ac:dyDescent="0.25"/>
    <row r="627" ht="14.4" customHeight="1" x14ac:dyDescent="0.25"/>
    <row r="628" ht="14.4" customHeight="1" x14ac:dyDescent="0.25"/>
    <row r="629" ht="14.4" customHeight="1" x14ac:dyDescent="0.25"/>
    <row r="630" ht="14.4" customHeight="1" x14ac:dyDescent="0.25"/>
    <row r="631" ht="14.4" customHeight="1" x14ac:dyDescent="0.25"/>
    <row r="632" ht="14.4" customHeight="1" x14ac:dyDescent="0.25"/>
    <row r="633" ht="14.4" customHeight="1" x14ac:dyDescent="0.25"/>
    <row r="634" ht="14.4" customHeight="1" x14ac:dyDescent="0.25"/>
    <row r="635" ht="14.4" customHeight="1" x14ac:dyDescent="0.25"/>
    <row r="636" ht="14.4" customHeight="1" x14ac:dyDescent="0.25"/>
    <row r="637" ht="14.4" customHeight="1" x14ac:dyDescent="0.25"/>
    <row r="638" ht="14.4" customHeight="1" x14ac:dyDescent="0.25"/>
    <row r="639" ht="14.4" customHeight="1" x14ac:dyDescent="0.25"/>
    <row r="640" ht="14.4" customHeight="1" x14ac:dyDescent="0.25"/>
    <row r="641" ht="14.4" customHeight="1" x14ac:dyDescent="0.25"/>
    <row r="642" ht="14.4" customHeight="1" x14ac:dyDescent="0.25"/>
    <row r="643" ht="14.4" customHeight="1" x14ac:dyDescent="0.25"/>
    <row r="644" ht="14.4" customHeight="1" x14ac:dyDescent="0.25"/>
    <row r="645" ht="14.4" customHeight="1" x14ac:dyDescent="0.25"/>
    <row r="646" ht="14.4" customHeight="1" x14ac:dyDescent="0.25"/>
    <row r="647" ht="14.4" customHeight="1" x14ac:dyDescent="0.25"/>
    <row r="648" ht="14.4" customHeight="1" x14ac:dyDescent="0.25"/>
    <row r="649" ht="14.4" customHeight="1" x14ac:dyDescent="0.25"/>
    <row r="650" ht="14.4" customHeight="1" x14ac:dyDescent="0.25"/>
    <row r="651" ht="14.4" customHeight="1" x14ac:dyDescent="0.25"/>
    <row r="652" ht="14.4" customHeight="1" x14ac:dyDescent="0.25"/>
    <row r="653" ht="14.4" customHeight="1" x14ac:dyDescent="0.25"/>
    <row r="654" ht="14.4" customHeight="1" x14ac:dyDescent="0.25"/>
    <row r="655" ht="14.4" customHeight="1" x14ac:dyDescent="0.25"/>
    <row r="656" ht="14.4" customHeight="1" x14ac:dyDescent="0.25"/>
    <row r="657" ht="14.4" customHeight="1" x14ac:dyDescent="0.25"/>
    <row r="658" ht="14.4" customHeight="1" x14ac:dyDescent="0.25"/>
    <row r="659" ht="14.4" customHeight="1" x14ac:dyDescent="0.25"/>
    <row r="660" ht="14.4" customHeight="1" x14ac:dyDescent="0.25"/>
    <row r="661" ht="14.4" customHeight="1" x14ac:dyDescent="0.25"/>
    <row r="662" ht="14.4" customHeight="1" x14ac:dyDescent="0.25"/>
    <row r="663" ht="14.4" customHeight="1" x14ac:dyDescent="0.25"/>
    <row r="664" ht="14.4" customHeight="1" x14ac:dyDescent="0.25"/>
    <row r="665" ht="14.4" customHeight="1" x14ac:dyDescent="0.25"/>
    <row r="666" ht="14.4" customHeight="1" x14ac:dyDescent="0.25"/>
    <row r="667" ht="14.4" customHeight="1" x14ac:dyDescent="0.25"/>
    <row r="668" ht="14.4" customHeight="1" x14ac:dyDescent="0.25"/>
    <row r="669" ht="14.4" customHeight="1" x14ac:dyDescent="0.25"/>
    <row r="670" ht="14.4" customHeight="1" x14ac:dyDescent="0.25"/>
    <row r="671" ht="14.4" customHeight="1" x14ac:dyDescent="0.25"/>
    <row r="672" ht="14.4" customHeight="1" x14ac:dyDescent="0.25"/>
    <row r="673" ht="14.4" customHeight="1" x14ac:dyDescent="0.25"/>
    <row r="674" ht="14.4" customHeight="1" x14ac:dyDescent="0.25"/>
    <row r="675" ht="14.4" customHeight="1" x14ac:dyDescent="0.25"/>
    <row r="676" ht="14.4" customHeight="1" x14ac:dyDescent="0.25"/>
    <row r="677" ht="14.4" customHeight="1" x14ac:dyDescent="0.25"/>
    <row r="678" ht="14.4" customHeight="1" x14ac:dyDescent="0.25"/>
    <row r="679" ht="14.4" customHeight="1" x14ac:dyDescent="0.25"/>
    <row r="680" ht="14.4" customHeight="1" x14ac:dyDescent="0.25"/>
    <row r="681" ht="14.4" customHeight="1" x14ac:dyDescent="0.25"/>
    <row r="682" ht="14.4" customHeight="1" x14ac:dyDescent="0.25"/>
    <row r="683" ht="14.4" customHeight="1" x14ac:dyDescent="0.25"/>
    <row r="684" ht="14.4" customHeight="1" x14ac:dyDescent="0.25"/>
    <row r="685" ht="14.4" customHeight="1" x14ac:dyDescent="0.25"/>
    <row r="686" ht="14.4" customHeight="1" x14ac:dyDescent="0.25"/>
    <row r="687" ht="14.4" customHeight="1" x14ac:dyDescent="0.25"/>
    <row r="688" ht="14.4" customHeight="1" x14ac:dyDescent="0.25"/>
    <row r="689" ht="14.4" customHeight="1" x14ac:dyDescent="0.25"/>
    <row r="690" ht="14.4" customHeight="1" x14ac:dyDescent="0.25"/>
    <row r="691" ht="14.4" customHeight="1" x14ac:dyDescent="0.25"/>
    <row r="692" ht="14.4" customHeight="1" x14ac:dyDescent="0.25"/>
    <row r="693" ht="14.4" customHeight="1" x14ac:dyDescent="0.25"/>
    <row r="694" ht="14.4" customHeight="1" x14ac:dyDescent="0.25"/>
    <row r="695" ht="14.4" customHeight="1" x14ac:dyDescent="0.25"/>
    <row r="696" ht="14.4" customHeight="1" x14ac:dyDescent="0.25"/>
    <row r="697" ht="14.4" customHeight="1" x14ac:dyDescent="0.25"/>
    <row r="698" ht="14.4" customHeight="1" x14ac:dyDescent="0.25"/>
    <row r="699" ht="14.4" customHeight="1" x14ac:dyDescent="0.25"/>
    <row r="700" ht="14.4" customHeight="1" x14ac:dyDescent="0.25"/>
    <row r="701" ht="14.4" customHeight="1" x14ac:dyDescent="0.25"/>
    <row r="702" ht="14.4" customHeight="1" x14ac:dyDescent="0.25"/>
  </sheetData>
  <conditionalFormatting sqref="B26:C241">
    <cfRule type="duplicateValues" dxfId="36" priority="72"/>
    <cfRule type="duplicateValues" dxfId="35" priority="73"/>
    <cfRule type="duplicateValues" dxfId="34" priority="74"/>
    <cfRule type="duplicateValues" dxfId="33" priority="75"/>
  </conditionalFormatting>
  <conditionalFormatting sqref="B242:C243">
    <cfRule type="duplicateValues" dxfId="32" priority="5"/>
    <cfRule type="duplicateValues" dxfId="31" priority="6"/>
    <cfRule type="duplicateValues" dxfId="30" priority="7"/>
    <cfRule type="duplicateValues" dxfId="29" priority="8"/>
  </conditionalFormatting>
  <conditionalFormatting sqref="B244:C249">
    <cfRule type="duplicateValues" dxfId="28" priority="1"/>
    <cfRule type="duplicateValues" dxfId="27" priority="2"/>
    <cfRule type="duplicateValues" dxfId="26" priority="3"/>
    <cfRule type="duplicateValues" dxfId="25" priority="4"/>
  </conditionalFormatting>
  <conditionalFormatting sqref="C25 B1:C23 B24:B25 B26:C1048576">
    <cfRule type="duplicateValues" dxfId="24" priority="9"/>
  </conditionalFormatting>
  <hyperlinks>
    <hyperlink ref="B9" r:id="rId1" display="Visit RPRA's Hazardous and Special Products Producer webpage here." xr:uid="{BC306236-954D-4B75-905A-721D5F6E337A}"/>
  </hyperlinks>
  <pageMargins left="0.75" right="0.75" top="1" bottom="1" header="0.5" footer="0.5"/>
  <pageSetup orientation="portrait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0313-4610-4C15-B11D-C935DC4EF154}">
  <dimension ref="B5:BZ27"/>
  <sheetViews>
    <sheetView workbookViewId="0">
      <selection activeCell="B19" sqref="B19"/>
    </sheetView>
  </sheetViews>
  <sheetFormatPr defaultColWidth="8.6640625" defaultRowHeight="15" x14ac:dyDescent="0.25"/>
  <cols>
    <col min="1" max="1" width="8.6640625" style="1"/>
    <col min="2" max="2" width="16.77734375" style="1" customWidth="1"/>
    <col min="3" max="3" width="24" style="1" bestFit="1" customWidth="1"/>
    <col min="4" max="4" width="48.77734375" style="1" bestFit="1" customWidth="1"/>
    <col min="5" max="5" width="21" style="1" bestFit="1" customWidth="1"/>
    <col min="6" max="6" width="29.44140625" style="1" bestFit="1" customWidth="1"/>
    <col min="7" max="16384" width="8.6640625" style="1"/>
  </cols>
  <sheetData>
    <row r="5" spans="2:4" hidden="1" x14ac:dyDescent="0.25"/>
    <row r="6" spans="2:4" hidden="1" x14ac:dyDescent="0.25"/>
    <row r="7" spans="2:4" ht="15.6" hidden="1" x14ac:dyDescent="0.3">
      <c r="B7" s="2"/>
      <c r="D7" s="3"/>
    </row>
    <row r="8" spans="2:4" ht="15.6" x14ac:dyDescent="0.3">
      <c r="B8" s="4" t="s">
        <v>1853</v>
      </c>
      <c r="C8" s="5"/>
      <c r="D8" s="6"/>
    </row>
    <row r="9" spans="2:4" ht="15.6" x14ac:dyDescent="0.3">
      <c r="B9" s="19" t="s">
        <v>1845</v>
      </c>
      <c r="C9" s="7"/>
      <c r="D9" s="5"/>
    </row>
    <row r="10" spans="2:4" ht="15.6" x14ac:dyDescent="0.3">
      <c r="B10" s="7"/>
      <c r="C10" s="7"/>
      <c r="D10" s="5"/>
    </row>
    <row r="11" spans="2:4" ht="15.6" x14ac:dyDescent="0.25">
      <c r="B11" s="5" t="s">
        <v>0</v>
      </c>
      <c r="D11" s="8"/>
    </row>
    <row r="12" spans="2:4" ht="15.6" x14ac:dyDescent="0.25">
      <c r="D12" s="9"/>
    </row>
    <row r="13" spans="2:4" ht="15.6" x14ac:dyDescent="0.25">
      <c r="B13" s="5" t="s">
        <v>1</v>
      </c>
      <c r="D13" s="10"/>
    </row>
    <row r="14" spans="2:4" ht="15.6" x14ac:dyDescent="0.3">
      <c r="B14" s="11" t="s">
        <v>2</v>
      </c>
      <c r="D14" s="12"/>
    </row>
    <row r="15" spans="2:4" ht="15.6" x14ac:dyDescent="0.3">
      <c r="B15" s="11"/>
      <c r="D15" s="12"/>
    </row>
    <row r="16" spans="2:4" ht="15.6" x14ac:dyDescent="0.3">
      <c r="B16" s="11" t="s">
        <v>3</v>
      </c>
      <c r="D16" s="12"/>
    </row>
    <row r="17" spans="2:78" x14ac:dyDescent="0.25">
      <c r="B17" s="11" t="s">
        <v>4</v>
      </c>
    </row>
    <row r="18" spans="2:78" ht="15.6" x14ac:dyDescent="0.3">
      <c r="B18" s="4" t="s">
        <v>5</v>
      </c>
    </row>
    <row r="19" spans="2:78" ht="15.6" x14ac:dyDescent="0.3">
      <c r="B19" s="4"/>
    </row>
    <row r="20" spans="2:78" ht="15.6" x14ac:dyDescent="0.3">
      <c r="B20" s="4" t="s">
        <v>6</v>
      </c>
    </row>
    <row r="21" spans="2:78" x14ac:dyDescent="0.25">
      <c r="B21" s="13">
        <f>COUNTIF(B24:B482,"*")</f>
        <v>4</v>
      </c>
      <c r="C21" s="5"/>
    </row>
    <row r="23" spans="2:78" s="15" customFormat="1" ht="15.6" x14ac:dyDescent="0.3">
      <c r="B23" s="14" t="s">
        <v>1680</v>
      </c>
      <c r="C23" s="14" t="s">
        <v>1128</v>
      </c>
      <c r="D23" s="14" t="s">
        <v>7</v>
      </c>
      <c r="E23" s="14" t="s">
        <v>1847</v>
      </c>
      <c r="F23" s="14" t="s">
        <v>1129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25">
      <c r="B24" s="1" t="s">
        <v>1385</v>
      </c>
      <c r="C24" s="1" t="s">
        <v>1212</v>
      </c>
      <c r="D24" s="1" t="s">
        <v>761</v>
      </c>
      <c r="E24" s="1" t="s">
        <v>762</v>
      </c>
      <c r="F24" s="1" t="s">
        <v>763</v>
      </c>
    </row>
    <row r="25" spans="2:78" x14ac:dyDescent="0.25">
      <c r="B25" s="1" t="s">
        <v>1491</v>
      </c>
      <c r="C25" s="1" t="s">
        <v>1193</v>
      </c>
      <c r="D25" s="1" t="s">
        <v>764</v>
      </c>
      <c r="E25" s="1" t="s">
        <v>765</v>
      </c>
      <c r="F25" s="1" t="s">
        <v>766</v>
      </c>
    </row>
    <row r="26" spans="2:78" x14ac:dyDescent="0.25">
      <c r="B26" s="1" t="s">
        <v>1512</v>
      </c>
      <c r="C26" s="1" t="s">
        <v>1213</v>
      </c>
      <c r="D26" s="1" t="s">
        <v>767</v>
      </c>
      <c r="E26" s="1" t="s">
        <v>768</v>
      </c>
      <c r="F26" s="1" t="s">
        <v>769</v>
      </c>
    </row>
    <row r="27" spans="2:78" x14ac:dyDescent="0.25">
      <c r="B27" s="1" t="s">
        <v>1338</v>
      </c>
      <c r="C27" s="1" t="s">
        <v>1157</v>
      </c>
      <c r="D27" s="1" t="s">
        <v>758</v>
      </c>
      <c r="E27" s="1" t="s">
        <v>759</v>
      </c>
      <c r="F27" s="1" t="s">
        <v>760</v>
      </c>
    </row>
  </sheetData>
  <conditionalFormatting sqref="B1:B8 B11:B22">
    <cfRule type="duplicateValues" dxfId="23" priority="4"/>
  </conditionalFormatting>
  <conditionalFormatting sqref="B9">
    <cfRule type="duplicateValues" dxfId="22" priority="1"/>
  </conditionalFormatting>
  <conditionalFormatting sqref="B10:C10 C9">
    <cfRule type="duplicateValues" dxfId="21" priority="2"/>
  </conditionalFormatting>
  <conditionalFormatting sqref="B23:C23">
    <cfRule type="duplicateValues" dxfId="20" priority="3"/>
  </conditionalFormatting>
  <hyperlinks>
    <hyperlink ref="B9" r:id="rId1" display="Visit RPRA's Hazardous and Special Products Producer webpage here." xr:uid="{D8184DDE-6D74-467A-B6B9-477A20299649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5C61-F45A-4B58-95F0-A3BCB6EF2D9D}">
  <dimension ref="B5:BZ168"/>
  <sheetViews>
    <sheetView workbookViewId="0">
      <selection activeCell="B19" sqref="B19"/>
    </sheetView>
  </sheetViews>
  <sheetFormatPr defaultColWidth="8.6640625" defaultRowHeight="15" x14ac:dyDescent="0.25"/>
  <cols>
    <col min="1" max="1" width="8.6640625" style="1"/>
    <col min="2" max="2" width="17.5546875" style="1" customWidth="1"/>
    <col min="3" max="3" width="24" style="1" bestFit="1" customWidth="1"/>
    <col min="4" max="4" width="66.77734375" style="1" bestFit="1" customWidth="1"/>
    <col min="5" max="5" width="26" style="1" bestFit="1" customWidth="1"/>
    <col min="6" max="6" width="46" style="1" bestFit="1" customWidth="1"/>
    <col min="7" max="16384" width="8.6640625" style="1"/>
  </cols>
  <sheetData>
    <row r="5" spans="2:4" ht="3" customHeight="1" x14ac:dyDescent="0.25"/>
    <row r="6" spans="2:4" hidden="1" x14ac:dyDescent="0.25"/>
    <row r="7" spans="2:4" ht="15.6" hidden="1" x14ac:dyDescent="0.3">
      <c r="B7" s="2"/>
      <c r="D7" s="3"/>
    </row>
    <row r="8" spans="2:4" ht="15.6" x14ac:dyDescent="0.3">
      <c r="B8" s="4" t="s">
        <v>1852</v>
      </c>
      <c r="C8" s="5"/>
      <c r="D8" s="6"/>
    </row>
    <row r="9" spans="2:4" ht="15.6" x14ac:dyDescent="0.3">
      <c r="B9" s="19" t="s">
        <v>1845</v>
      </c>
      <c r="C9" s="7"/>
      <c r="D9" s="5"/>
    </row>
    <row r="10" spans="2:4" ht="15.6" x14ac:dyDescent="0.3">
      <c r="B10" s="7"/>
      <c r="C10" s="7"/>
      <c r="D10" s="5"/>
    </row>
    <row r="11" spans="2:4" ht="15.6" x14ac:dyDescent="0.25">
      <c r="B11" s="5" t="s">
        <v>0</v>
      </c>
      <c r="D11" s="8"/>
    </row>
    <row r="12" spans="2:4" ht="15.6" x14ac:dyDescent="0.25">
      <c r="D12" s="9"/>
    </row>
    <row r="13" spans="2:4" ht="15.6" x14ac:dyDescent="0.25">
      <c r="B13" s="5" t="s">
        <v>1</v>
      </c>
      <c r="D13" s="10"/>
    </row>
    <row r="14" spans="2:4" ht="15.6" x14ac:dyDescent="0.3">
      <c r="B14" s="11" t="s">
        <v>2</v>
      </c>
      <c r="D14" s="12"/>
    </row>
    <row r="15" spans="2:4" ht="15.6" x14ac:dyDescent="0.3">
      <c r="B15" s="11"/>
      <c r="D15" s="12"/>
    </row>
    <row r="16" spans="2:4" ht="15.6" x14ac:dyDescent="0.3">
      <c r="B16" s="11" t="s">
        <v>3</v>
      </c>
      <c r="D16" s="12"/>
    </row>
    <row r="17" spans="2:78" x14ac:dyDescent="0.25">
      <c r="B17" s="11" t="s">
        <v>4</v>
      </c>
    </row>
    <row r="18" spans="2:78" ht="15.6" x14ac:dyDescent="0.3">
      <c r="B18" s="4" t="s">
        <v>5</v>
      </c>
    </row>
    <row r="19" spans="2:78" ht="15.6" x14ac:dyDescent="0.3">
      <c r="B19" s="4"/>
    </row>
    <row r="20" spans="2:78" ht="15.6" x14ac:dyDescent="0.3">
      <c r="B20" s="4" t="s">
        <v>6</v>
      </c>
    </row>
    <row r="21" spans="2:78" x14ac:dyDescent="0.25">
      <c r="B21" s="13">
        <f>COUNTIF(B24:B468,"*")</f>
        <v>145</v>
      </c>
      <c r="C21" s="5"/>
    </row>
    <row r="23" spans="2:78" s="15" customFormat="1" ht="15.6" x14ac:dyDescent="0.3">
      <c r="B23" s="14" t="s">
        <v>1680</v>
      </c>
      <c r="C23" s="14" t="s">
        <v>1128</v>
      </c>
      <c r="D23" s="14" t="s">
        <v>7</v>
      </c>
      <c r="E23" s="14" t="s">
        <v>1847</v>
      </c>
      <c r="F23" s="14" t="s">
        <v>1129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25">
      <c r="B24" s="1" t="s">
        <v>1510</v>
      </c>
      <c r="C24" s="1" t="s">
        <v>1254</v>
      </c>
      <c r="D24" s="1" t="s">
        <v>911</v>
      </c>
      <c r="E24" s="1" t="s">
        <v>912</v>
      </c>
      <c r="F24" s="1" t="s">
        <v>913</v>
      </c>
    </row>
    <row r="25" spans="2:78" x14ac:dyDescent="0.25">
      <c r="B25" s="1" t="s">
        <v>1544</v>
      </c>
      <c r="C25" s="1" t="s">
        <v>470</v>
      </c>
      <c r="D25" s="1" t="s">
        <v>467</v>
      </c>
      <c r="E25" s="1" t="s">
        <v>468</v>
      </c>
      <c r="F25" s="1" t="s">
        <v>469</v>
      </c>
    </row>
    <row r="26" spans="2:78" x14ac:dyDescent="0.25">
      <c r="B26" s="1" t="s">
        <v>1606</v>
      </c>
      <c r="C26" s="1" t="s">
        <v>1223</v>
      </c>
      <c r="D26" s="1" t="s">
        <v>986</v>
      </c>
      <c r="E26" s="1" t="s">
        <v>987</v>
      </c>
      <c r="F26" s="1" t="s">
        <v>988</v>
      </c>
    </row>
    <row r="27" spans="2:78" x14ac:dyDescent="0.25">
      <c r="B27" s="1" t="s">
        <v>1453</v>
      </c>
      <c r="C27" s="1" t="s">
        <v>1188</v>
      </c>
      <c r="D27" s="1" t="s">
        <v>868</v>
      </c>
      <c r="E27" s="1" t="s">
        <v>1189</v>
      </c>
      <c r="F27" s="1" t="s">
        <v>1190</v>
      </c>
    </row>
    <row r="28" spans="2:78" x14ac:dyDescent="0.25">
      <c r="B28" s="1" t="s">
        <v>1456</v>
      </c>
      <c r="C28" s="1" t="s">
        <v>279</v>
      </c>
      <c r="D28" s="1" t="s">
        <v>276</v>
      </c>
      <c r="E28" s="1" t="s">
        <v>277</v>
      </c>
      <c r="F28" s="1" t="s">
        <v>278</v>
      </c>
    </row>
    <row r="29" spans="2:78" x14ac:dyDescent="0.25">
      <c r="B29" s="1" t="s">
        <v>1335</v>
      </c>
      <c r="C29" s="1" t="s">
        <v>11</v>
      </c>
      <c r="D29" s="1" t="s">
        <v>8</v>
      </c>
      <c r="E29" s="1" t="s">
        <v>9</v>
      </c>
      <c r="F29" s="1" t="s">
        <v>10</v>
      </c>
    </row>
    <row r="30" spans="2:78" x14ac:dyDescent="0.25">
      <c r="B30" s="1" t="s">
        <v>1342</v>
      </c>
      <c r="C30" s="1" t="s">
        <v>1252</v>
      </c>
      <c r="D30" s="1" t="s">
        <v>776</v>
      </c>
      <c r="E30" s="1" t="s">
        <v>777</v>
      </c>
      <c r="F30" s="1" t="s">
        <v>778</v>
      </c>
    </row>
    <row r="31" spans="2:78" x14ac:dyDescent="0.25">
      <c r="B31" s="1" t="s">
        <v>1344</v>
      </c>
      <c r="C31" s="1" t="s">
        <v>17</v>
      </c>
      <c r="D31" s="1" t="s">
        <v>1149</v>
      </c>
      <c r="E31" s="1" t="s">
        <v>1150</v>
      </c>
      <c r="F31" s="1" t="s">
        <v>1151</v>
      </c>
    </row>
    <row r="32" spans="2:78" x14ac:dyDescent="0.25">
      <c r="B32" s="1" t="s">
        <v>1355</v>
      </c>
      <c r="C32" s="1" t="s">
        <v>1219</v>
      </c>
      <c r="D32" s="1" t="s">
        <v>785</v>
      </c>
      <c r="E32" s="1" t="s">
        <v>786</v>
      </c>
      <c r="F32" s="1" t="s">
        <v>787</v>
      </c>
    </row>
    <row r="33" spans="2:6" x14ac:dyDescent="0.25">
      <c r="B33" s="1" t="s">
        <v>1367</v>
      </c>
      <c r="C33" s="1" t="s">
        <v>1204</v>
      </c>
      <c r="D33" s="1" t="s">
        <v>794</v>
      </c>
      <c r="E33" s="1" t="s">
        <v>795</v>
      </c>
      <c r="F33" s="1" t="s">
        <v>796</v>
      </c>
    </row>
    <row r="34" spans="2:6" x14ac:dyDescent="0.25">
      <c r="B34" s="1" t="s">
        <v>1382</v>
      </c>
      <c r="C34" s="1" t="s">
        <v>1245</v>
      </c>
      <c r="D34" s="1" t="s">
        <v>800</v>
      </c>
      <c r="E34" s="1" t="s">
        <v>801</v>
      </c>
      <c r="F34" s="1" t="s">
        <v>802</v>
      </c>
    </row>
    <row r="35" spans="2:6" x14ac:dyDescent="0.25">
      <c r="B35" s="1" t="s">
        <v>1393</v>
      </c>
      <c r="C35" s="1" t="s">
        <v>1164</v>
      </c>
      <c r="D35" s="1" t="s">
        <v>809</v>
      </c>
      <c r="E35" s="1" t="s">
        <v>810</v>
      </c>
      <c r="F35" s="1" t="s">
        <v>811</v>
      </c>
    </row>
    <row r="36" spans="2:6" x14ac:dyDescent="0.25">
      <c r="B36" s="1" t="s">
        <v>1395</v>
      </c>
      <c r="C36" s="1" t="s">
        <v>1201</v>
      </c>
      <c r="D36" s="1" t="s">
        <v>812</v>
      </c>
      <c r="E36" s="1" t="s">
        <v>813</v>
      </c>
      <c r="F36" s="1" t="s">
        <v>814</v>
      </c>
    </row>
    <row r="37" spans="2:6" x14ac:dyDescent="0.25">
      <c r="B37" s="1" t="s">
        <v>1405</v>
      </c>
      <c r="C37" s="1" t="s">
        <v>1196</v>
      </c>
      <c r="D37" s="1" t="s">
        <v>824</v>
      </c>
      <c r="E37" s="1" t="s">
        <v>825</v>
      </c>
      <c r="F37" s="1" t="s">
        <v>826</v>
      </c>
    </row>
    <row r="38" spans="2:6" x14ac:dyDescent="0.25">
      <c r="B38" s="1" t="s">
        <v>1406</v>
      </c>
      <c r="C38" s="1" t="s">
        <v>1239</v>
      </c>
      <c r="D38" s="1" t="s">
        <v>827</v>
      </c>
      <c r="E38" s="1" t="s">
        <v>828</v>
      </c>
      <c r="F38" s="1" t="s">
        <v>829</v>
      </c>
    </row>
    <row r="39" spans="2:6" x14ac:dyDescent="0.25">
      <c r="B39" s="1" t="s">
        <v>1411</v>
      </c>
      <c r="C39" s="1" t="s">
        <v>1170</v>
      </c>
      <c r="D39" s="1" t="s">
        <v>833</v>
      </c>
      <c r="E39" s="1" t="s">
        <v>834</v>
      </c>
      <c r="F39" s="1" t="s">
        <v>835</v>
      </c>
    </row>
    <row r="40" spans="2:6" x14ac:dyDescent="0.25">
      <c r="B40" s="1" t="s">
        <v>1420</v>
      </c>
      <c r="C40" s="1" t="s">
        <v>1185</v>
      </c>
      <c r="D40" s="1" t="s">
        <v>840</v>
      </c>
      <c r="E40" s="1" t="s">
        <v>841</v>
      </c>
      <c r="F40" s="1" t="s">
        <v>842</v>
      </c>
    </row>
    <row r="41" spans="2:6" x14ac:dyDescent="0.25">
      <c r="B41" s="1" t="s">
        <v>1432</v>
      </c>
      <c r="C41" s="1" t="s">
        <v>1175</v>
      </c>
      <c r="D41" s="1" t="s">
        <v>853</v>
      </c>
      <c r="E41" s="1" t="s">
        <v>854</v>
      </c>
      <c r="F41" s="1" t="s">
        <v>855</v>
      </c>
    </row>
    <row r="42" spans="2:6" x14ac:dyDescent="0.25">
      <c r="B42" s="1" t="s">
        <v>1438</v>
      </c>
      <c r="C42" s="1" t="s">
        <v>234</v>
      </c>
      <c r="D42" s="1" t="s">
        <v>233</v>
      </c>
      <c r="E42" s="1" t="s">
        <v>1762</v>
      </c>
      <c r="F42" s="1" t="s">
        <v>1763</v>
      </c>
    </row>
    <row r="43" spans="2:6" x14ac:dyDescent="0.25">
      <c r="B43" s="1" t="s">
        <v>1443</v>
      </c>
      <c r="C43" s="1" t="s">
        <v>246</v>
      </c>
      <c r="D43" s="1" t="s">
        <v>243</v>
      </c>
      <c r="E43" s="1" t="s">
        <v>244</v>
      </c>
      <c r="F43" s="1" t="s">
        <v>245</v>
      </c>
    </row>
    <row r="44" spans="2:6" x14ac:dyDescent="0.25">
      <c r="B44" s="1" t="s">
        <v>1451</v>
      </c>
      <c r="C44" s="1" t="s">
        <v>263</v>
      </c>
      <c r="D44" s="1" t="s">
        <v>260</v>
      </c>
      <c r="E44" s="1" t="s">
        <v>261</v>
      </c>
      <c r="F44" s="1" t="s">
        <v>262</v>
      </c>
    </row>
    <row r="45" spans="2:6" x14ac:dyDescent="0.25">
      <c r="B45" s="1" t="s">
        <v>1464</v>
      </c>
      <c r="C45" s="1" t="s">
        <v>1184</v>
      </c>
      <c r="D45" s="1" t="s">
        <v>869</v>
      </c>
      <c r="E45" s="1" t="s">
        <v>870</v>
      </c>
      <c r="F45" s="1" t="s">
        <v>871</v>
      </c>
    </row>
    <row r="46" spans="2:6" x14ac:dyDescent="0.25">
      <c r="B46" s="1" t="s">
        <v>1470</v>
      </c>
      <c r="C46" s="1" t="s">
        <v>310</v>
      </c>
      <c r="D46" s="1" t="s">
        <v>307</v>
      </c>
      <c r="E46" s="1" t="s">
        <v>308</v>
      </c>
      <c r="F46" s="1" t="s">
        <v>309</v>
      </c>
    </row>
    <row r="47" spans="2:6" x14ac:dyDescent="0.25">
      <c r="B47" s="1" t="s">
        <v>1478</v>
      </c>
      <c r="C47" s="1" t="s">
        <v>1146</v>
      </c>
      <c r="D47" s="1" t="s">
        <v>881</v>
      </c>
      <c r="E47" s="1" t="s">
        <v>1803</v>
      </c>
      <c r="F47" s="1" t="s">
        <v>1804</v>
      </c>
    </row>
    <row r="48" spans="2:6" x14ac:dyDescent="0.25">
      <c r="B48" s="1" t="s">
        <v>1484</v>
      </c>
      <c r="C48" s="1" t="s">
        <v>344</v>
      </c>
      <c r="D48" s="1" t="s">
        <v>341</v>
      </c>
      <c r="E48" s="1" t="s">
        <v>342</v>
      </c>
      <c r="F48" s="1" t="s">
        <v>343</v>
      </c>
    </row>
    <row r="49" spans="2:6" x14ac:dyDescent="0.25">
      <c r="B49" s="1" t="s">
        <v>1485</v>
      </c>
      <c r="C49" s="1" t="s">
        <v>1159</v>
      </c>
      <c r="D49" s="1" t="s">
        <v>885</v>
      </c>
      <c r="E49" s="1" t="s">
        <v>886</v>
      </c>
      <c r="F49" s="1" t="s">
        <v>887</v>
      </c>
    </row>
    <row r="50" spans="2:6" x14ac:dyDescent="0.25">
      <c r="B50" s="1" t="s">
        <v>1490</v>
      </c>
      <c r="C50" s="1" t="s">
        <v>355</v>
      </c>
      <c r="D50" s="1" t="s">
        <v>353</v>
      </c>
      <c r="E50" s="1" t="s">
        <v>1136</v>
      </c>
      <c r="F50" s="1" t="s">
        <v>354</v>
      </c>
    </row>
    <row r="51" spans="2:6" x14ac:dyDescent="0.25">
      <c r="B51" s="1" t="s">
        <v>1497</v>
      </c>
      <c r="C51" s="1" t="s">
        <v>375</v>
      </c>
      <c r="D51" s="1" t="s">
        <v>372</v>
      </c>
      <c r="E51" s="1" t="s">
        <v>373</v>
      </c>
      <c r="F51" s="1" t="s">
        <v>374</v>
      </c>
    </row>
    <row r="52" spans="2:6" x14ac:dyDescent="0.25">
      <c r="B52" s="1" t="s">
        <v>1498</v>
      </c>
      <c r="C52" s="1" t="s">
        <v>379</v>
      </c>
      <c r="D52" s="1" t="s">
        <v>376</v>
      </c>
      <c r="E52" s="1" t="s">
        <v>377</v>
      </c>
      <c r="F52" s="1" t="s">
        <v>378</v>
      </c>
    </row>
    <row r="53" spans="2:6" x14ac:dyDescent="0.25">
      <c r="B53" s="1" t="s">
        <v>1502</v>
      </c>
      <c r="C53" s="1" t="s">
        <v>1236</v>
      </c>
      <c r="D53" s="1" t="s">
        <v>900</v>
      </c>
      <c r="E53" s="1" t="s">
        <v>901</v>
      </c>
      <c r="F53" s="1" t="s">
        <v>902</v>
      </c>
    </row>
    <row r="54" spans="2:6" x14ac:dyDescent="0.25">
      <c r="B54" s="1" t="s">
        <v>1511</v>
      </c>
      <c r="C54" s="1" t="s">
        <v>1180</v>
      </c>
      <c r="D54" s="1" t="s">
        <v>914</v>
      </c>
      <c r="E54" s="1" t="s">
        <v>915</v>
      </c>
      <c r="F54" s="1" t="s">
        <v>916</v>
      </c>
    </row>
    <row r="55" spans="2:6" x14ac:dyDescent="0.25">
      <c r="B55" s="1" t="s">
        <v>1515</v>
      </c>
      <c r="C55" s="1" t="s">
        <v>1246</v>
      </c>
      <c r="D55" s="1" t="s">
        <v>917</v>
      </c>
      <c r="E55" s="1" t="s">
        <v>918</v>
      </c>
      <c r="F55" s="1" t="s">
        <v>919</v>
      </c>
    </row>
    <row r="56" spans="2:6" x14ac:dyDescent="0.25">
      <c r="B56" s="1" t="s">
        <v>1520</v>
      </c>
      <c r="C56" s="1" t="s">
        <v>1160</v>
      </c>
      <c r="D56" s="1" t="s">
        <v>920</v>
      </c>
      <c r="E56" s="1" t="s">
        <v>921</v>
      </c>
      <c r="F56" s="1" t="s">
        <v>922</v>
      </c>
    </row>
    <row r="57" spans="2:6" x14ac:dyDescent="0.25">
      <c r="B57" s="1" t="s">
        <v>1585</v>
      </c>
      <c r="C57" s="1" t="s">
        <v>580</v>
      </c>
      <c r="D57" s="1" t="s">
        <v>577</v>
      </c>
      <c r="E57" s="1" t="s">
        <v>578</v>
      </c>
      <c r="F57" s="1" t="s">
        <v>579</v>
      </c>
    </row>
    <row r="58" spans="2:6" x14ac:dyDescent="0.25">
      <c r="B58" s="1" t="s">
        <v>1536</v>
      </c>
      <c r="C58" s="1" t="s">
        <v>1206</v>
      </c>
      <c r="D58" s="1" t="s">
        <v>930</v>
      </c>
      <c r="E58" s="1" t="s">
        <v>931</v>
      </c>
      <c r="F58" s="1" t="s">
        <v>932</v>
      </c>
    </row>
    <row r="59" spans="2:6" x14ac:dyDescent="0.25">
      <c r="B59" s="1" t="s">
        <v>1553</v>
      </c>
      <c r="C59" s="1" t="s">
        <v>496</v>
      </c>
      <c r="D59" s="1" t="s">
        <v>493</v>
      </c>
      <c r="E59" s="1" t="s">
        <v>494</v>
      </c>
      <c r="F59" s="1" t="s">
        <v>495</v>
      </c>
    </row>
    <row r="60" spans="2:6" x14ac:dyDescent="0.25">
      <c r="B60" s="1" t="s">
        <v>1557</v>
      </c>
      <c r="C60" s="1" t="s">
        <v>1247</v>
      </c>
      <c r="D60" s="1" t="s">
        <v>944</v>
      </c>
      <c r="E60" s="1" t="s">
        <v>945</v>
      </c>
      <c r="F60" s="1" t="s">
        <v>946</v>
      </c>
    </row>
    <row r="61" spans="2:6" x14ac:dyDescent="0.25">
      <c r="B61" s="1" t="s">
        <v>1558</v>
      </c>
      <c r="C61" s="1" t="s">
        <v>504</v>
      </c>
      <c r="D61" s="1" t="s">
        <v>501</v>
      </c>
      <c r="E61" s="1" t="s">
        <v>502</v>
      </c>
      <c r="F61" s="1" t="s">
        <v>503</v>
      </c>
    </row>
    <row r="62" spans="2:6" x14ac:dyDescent="0.25">
      <c r="B62" s="1" t="s">
        <v>1562</v>
      </c>
      <c r="C62" s="1" t="s">
        <v>520</v>
      </c>
      <c r="D62" s="1" t="s">
        <v>517</v>
      </c>
      <c r="E62" s="1" t="s">
        <v>518</v>
      </c>
      <c r="F62" s="1" t="s">
        <v>519</v>
      </c>
    </row>
    <row r="63" spans="2:6" x14ac:dyDescent="0.25">
      <c r="B63" s="1" t="s">
        <v>1415</v>
      </c>
      <c r="C63" s="1" t="s">
        <v>1240</v>
      </c>
      <c r="D63" s="1" t="s">
        <v>837</v>
      </c>
      <c r="E63" s="1" t="s">
        <v>838</v>
      </c>
      <c r="F63" s="1" t="s">
        <v>839</v>
      </c>
    </row>
    <row r="64" spans="2:6" x14ac:dyDescent="0.25">
      <c r="B64" s="1" t="s">
        <v>1578</v>
      </c>
      <c r="C64" s="1" t="s">
        <v>1176</v>
      </c>
      <c r="D64" s="1" t="s">
        <v>952</v>
      </c>
      <c r="E64" s="1" t="s">
        <v>953</v>
      </c>
      <c r="F64" s="1" t="s">
        <v>954</v>
      </c>
    </row>
    <row r="65" spans="2:6" x14ac:dyDescent="0.25">
      <c r="B65" s="1" t="s">
        <v>1737</v>
      </c>
      <c r="C65" s="1" t="s">
        <v>1738</v>
      </c>
      <c r="D65" s="1" t="s">
        <v>1739</v>
      </c>
      <c r="E65" s="1" t="s">
        <v>834</v>
      </c>
      <c r="F65" s="1" t="s">
        <v>1740</v>
      </c>
    </row>
    <row r="66" spans="2:6" x14ac:dyDescent="0.25">
      <c r="B66" s="1" t="s">
        <v>1599</v>
      </c>
      <c r="C66" s="1" t="s">
        <v>1132</v>
      </c>
      <c r="D66" s="1" t="s">
        <v>977</v>
      </c>
      <c r="E66" s="1" t="s">
        <v>978</v>
      </c>
      <c r="F66" s="1" t="s">
        <v>979</v>
      </c>
    </row>
    <row r="67" spans="2:6" x14ac:dyDescent="0.25">
      <c r="B67" s="1" t="s">
        <v>1601</v>
      </c>
      <c r="C67" s="1" t="s">
        <v>1178</v>
      </c>
      <c r="D67" s="1" t="s">
        <v>983</v>
      </c>
      <c r="E67" s="1" t="s">
        <v>984</v>
      </c>
      <c r="F67" s="1" t="s">
        <v>985</v>
      </c>
    </row>
    <row r="68" spans="2:6" x14ac:dyDescent="0.25">
      <c r="B68" s="1" t="s">
        <v>1602</v>
      </c>
      <c r="C68" s="1" t="s">
        <v>603</v>
      </c>
      <c r="D68" s="1" t="s">
        <v>601</v>
      </c>
      <c r="E68" s="1" t="s">
        <v>161</v>
      </c>
      <c r="F68" s="1" t="s">
        <v>602</v>
      </c>
    </row>
    <row r="69" spans="2:6" x14ac:dyDescent="0.25">
      <c r="B69" s="1" t="s">
        <v>1604</v>
      </c>
      <c r="C69" s="1" t="s">
        <v>1208</v>
      </c>
      <c r="D69" s="1" t="s">
        <v>1881</v>
      </c>
      <c r="E69" s="1" t="s">
        <v>1882</v>
      </c>
      <c r="F69" s="1" t="s">
        <v>1883</v>
      </c>
    </row>
    <row r="70" spans="2:6" x14ac:dyDescent="0.25">
      <c r="B70" s="1" t="s">
        <v>1608</v>
      </c>
      <c r="C70" s="1" t="s">
        <v>1249</v>
      </c>
      <c r="D70" s="1" t="s">
        <v>989</v>
      </c>
      <c r="E70" s="1" t="s">
        <v>990</v>
      </c>
      <c r="F70" s="1" t="s">
        <v>991</v>
      </c>
    </row>
    <row r="71" spans="2:6" x14ac:dyDescent="0.25">
      <c r="B71" s="1" t="s">
        <v>1611</v>
      </c>
      <c r="C71" s="1" t="s">
        <v>1230</v>
      </c>
      <c r="D71" s="1" t="s">
        <v>992</v>
      </c>
      <c r="E71" s="1" t="s">
        <v>993</v>
      </c>
      <c r="F71" s="1" t="s">
        <v>994</v>
      </c>
    </row>
    <row r="72" spans="2:6" x14ac:dyDescent="0.25">
      <c r="B72" s="1" t="s">
        <v>1615</v>
      </c>
      <c r="C72" s="1" t="s">
        <v>1226</v>
      </c>
      <c r="D72" s="1" t="s">
        <v>998</v>
      </c>
      <c r="E72" s="1" t="s">
        <v>999</v>
      </c>
      <c r="F72" s="1" t="s">
        <v>1000</v>
      </c>
    </row>
    <row r="73" spans="2:6" x14ac:dyDescent="0.25">
      <c r="B73" s="1" t="s">
        <v>1616</v>
      </c>
      <c r="C73" s="1" t="s">
        <v>1143</v>
      </c>
      <c r="D73" s="1" t="s">
        <v>1001</v>
      </c>
      <c r="E73" s="1" t="s">
        <v>1002</v>
      </c>
      <c r="F73" s="1" t="s">
        <v>1003</v>
      </c>
    </row>
    <row r="74" spans="2:6" x14ac:dyDescent="0.25">
      <c r="B74" s="1" t="s">
        <v>1622</v>
      </c>
      <c r="C74" s="1" t="s">
        <v>1194</v>
      </c>
      <c r="D74" s="1" t="s">
        <v>1004</v>
      </c>
      <c r="E74" s="1" t="s">
        <v>1005</v>
      </c>
      <c r="F74" s="1" t="s">
        <v>1006</v>
      </c>
    </row>
    <row r="75" spans="2:6" x14ac:dyDescent="0.25">
      <c r="B75" s="1" t="s">
        <v>1469</v>
      </c>
      <c r="C75" s="1" t="s">
        <v>1137</v>
      </c>
      <c r="D75" s="1" t="s">
        <v>875</v>
      </c>
      <c r="E75" s="1" t="s">
        <v>876</v>
      </c>
      <c r="F75" s="1" t="s">
        <v>877</v>
      </c>
    </row>
    <row r="76" spans="2:6" x14ac:dyDescent="0.25">
      <c r="B76" s="1" t="s">
        <v>1637</v>
      </c>
      <c r="C76" s="1" t="s">
        <v>1195</v>
      </c>
      <c r="D76" s="1" t="s">
        <v>1014</v>
      </c>
      <c r="E76" s="1" t="s">
        <v>1015</v>
      </c>
      <c r="F76" s="1" t="s">
        <v>1016</v>
      </c>
    </row>
    <row r="77" spans="2:6" x14ac:dyDescent="0.25">
      <c r="B77" s="1" t="s">
        <v>1638</v>
      </c>
      <c r="C77" s="1" t="s">
        <v>1231</v>
      </c>
      <c r="D77" s="1" t="s">
        <v>1017</v>
      </c>
      <c r="E77" s="1" t="s">
        <v>993</v>
      </c>
      <c r="F77" s="1" t="s">
        <v>1018</v>
      </c>
    </row>
    <row r="78" spans="2:6" x14ac:dyDescent="0.25">
      <c r="B78" s="1" t="s">
        <v>1645</v>
      </c>
      <c r="C78" s="1" t="s">
        <v>683</v>
      </c>
      <c r="D78" s="1" t="s">
        <v>680</v>
      </c>
      <c r="E78" s="1" t="s">
        <v>681</v>
      </c>
      <c r="F78" s="1" t="s">
        <v>682</v>
      </c>
    </row>
    <row r="79" spans="2:6" x14ac:dyDescent="0.25">
      <c r="B79" s="1" t="s">
        <v>1653</v>
      </c>
      <c r="C79" s="1" t="s">
        <v>1186</v>
      </c>
      <c r="D79" s="1" t="s">
        <v>698</v>
      </c>
      <c r="E79" s="1" t="s">
        <v>1187</v>
      </c>
      <c r="F79" s="1" t="s">
        <v>699</v>
      </c>
    </row>
    <row r="80" spans="2:6" x14ac:dyDescent="0.25">
      <c r="B80" s="1" t="s">
        <v>1654</v>
      </c>
      <c r="C80" s="1" t="s">
        <v>1148</v>
      </c>
      <c r="D80" s="1" t="s">
        <v>1034</v>
      </c>
      <c r="E80" s="1" t="s">
        <v>1035</v>
      </c>
      <c r="F80" s="1" t="s">
        <v>1036</v>
      </c>
    </row>
    <row r="81" spans="2:6" x14ac:dyDescent="0.25">
      <c r="B81" s="1" t="s">
        <v>1667</v>
      </c>
      <c r="C81" s="1" t="s">
        <v>1211</v>
      </c>
      <c r="D81" s="1" t="s">
        <v>727</v>
      </c>
      <c r="E81" s="1" t="s">
        <v>728</v>
      </c>
      <c r="F81" s="1" t="s">
        <v>729</v>
      </c>
    </row>
    <row r="82" spans="2:6" x14ac:dyDescent="0.25">
      <c r="B82" s="1" t="s">
        <v>1673</v>
      </c>
      <c r="C82" s="1" t="s">
        <v>1179</v>
      </c>
      <c r="D82" s="1" t="s">
        <v>1037</v>
      </c>
      <c r="E82" s="1" t="s">
        <v>1038</v>
      </c>
      <c r="F82" s="1" t="s">
        <v>1039</v>
      </c>
    </row>
    <row r="83" spans="2:6" x14ac:dyDescent="0.25">
      <c r="B83" s="1" t="s">
        <v>1677</v>
      </c>
      <c r="C83" s="1" t="s">
        <v>1156</v>
      </c>
      <c r="D83" s="1" t="s">
        <v>752</v>
      </c>
      <c r="E83" s="1" t="s">
        <v>753</v>
      </c>
      <c r="F83" s="1" t="s">
        <v>754</v>
      </c>
    </row>
    <row r="84" spans="2:6" x14ac:dyDescent="0.25">
      <c r="B84" s="1" t="s">
        <v>1353</v>
      </c>
      <c r="C84" s="1" t="s">
        <v>1235</v>
      </c>
      <c r="D84" s="1" t="s">
        <v>779</v>
      </c>
      <c r="E84" s="1" t="s">
        <v>780</v>
      </c>
      <c r="F84" s="1" t="s">
        <v>781</v>
      </c>
    </row>
    <row r="85" spans="2:6" x14ac:dyDescent="0.25">
      <c r="B85" s="1" t="s">
        <v>1381</v>
      </c>
      <c r="C85" s="1" t="s">
        <v>135</v>
      </c>
      <c r="D85" s="1" t="s">
        <v>132</v>
      </c>
      <c r="E85" s="1" t="s">
        <v>133</v>
      </c>
      <c r="F85" s="1" t="s">
        <v>134</v>
      </c>
    </row>
    <row r="86" spans="2:6" x14ac:dyDescent="0.25">
      <c r="B86" s="1" t="s">
        <v>1572</v>
      </c>
      <c r="C86" s="1" t="s">
        <v>1221</v>
      </c>
      <c r="D86" s="1" t="s">
        <v>947</v>
      </c>
      <c r="E86" s="1" t="s">
        <v>948</v>
      </c>
      <c r="F86" s="1" t="s">
        <v>949</v>
      </c>
    </row>
    <row r="87" spans="2:6" x14ac:dyDescent="0.25">
      <c r="B87" s="1" t="s">
        <v>1583</v>
      </c>
      <c r="C87" s="1" t="s">
        <v>576</v>
      </c>
      <c r="D87" s="1" t="s">
        <v>575</v>
      </c>
      <c r="E87" s="1" t="s">
        <v>1857</v>
      </c>
      <c r="F87" s="1" t="s">
        <v>1858</v>
      </c>
    </row>
    <row r="88" spans="2:6" x14ac:dyDescent="0.25">
      <c r="B88" s="1" t="s">
        <v>1594</v>
      </c>
      <c r="C88" s="1" t="s">
        <v>592</v>
      </c>
      <c r="D88" s="1" t="s">
        <v>589</v>
      </c>
      <c r="E88" s="1" t="s">
        <v>590</v>
      </c>
      <c r="F88" s="1" t="s">
        <v>591</v>
      </c>
    </row>
    <row r="89" spans="2:6" x14ac:dyDescent="0.25">
      <c r="B89" s="1" t="s">
        <v>1354</v>
      </c>
      <c r="C89" s="1" t="s">
        <v>1169</v>
      </c>
      <c r="D89" s="1" t="s">
        <v>782</v>
      </c>
      <c r="E89" s="1" t="s">
        <v>783</v>
      </c>
      <c r="F89" s="1" t="s">
        <v>784</v>
      </c>
    </row>
    <row r="90" spans="2:6" x14ac:dyDescent="0.25">
      <c r="B90" s="1" t="s">
        <v>1629</v>
      </c>
      <c r="C90" s="1" t="s">
        <v>1233</v>
      </c>
      <c r="D90" s="1" t="s">
        <v>1007</v>
      </c>
      <c r="E90" s="1" t="s">
        <v>1008</v>
      </c>
      <c r="F90" s="1" t="s">
        <v>1234</v>
      </c>
    </row>
    <row r="91" spans="2:6" x14ac:dyDescent="0.25">
      <c r="B91" s="1" t="s">
        <v>1631</v>
      </c>
      <c r="C91" s="1" t="s">
        <v>1199</v>
      </c>
      <c r="D91" s="1" t="s">
        <v>1012</v>
      </c>
      <c r="E91" s="1" t="s">
        <v>1013</v>
      </c>
      <c r="F91" s="1" t="s">
        <v>1832</v>
      </c>
    </row>
    <row r="92" spans="2:6" x14ac:dyDescent="0.25">
      <c r="B92" s="1" t="s">
        <v>1641</v>
      </c>
      <c r="C92" s="1" t="s">
        <v>1203</v>
      </c>
      <c r="D92" s="1" t="s">
        <v>1022</v>
      </c>
      <c r="E92" s="1" t="s">
        <v>1023</v>
      </c>
      <c r="F92" s="1" t="s">
        <v>1024</v>
      </c>
    </row>
    <row r="93" spans="2:6" x14ac:dyDescent="0.25">
      <c r="B93" s="1" t="s">
        <v>1471</v>
      </c>
      <c r="C93" s="1" t="s">
        <v>1253</v>
      </c>
      <c r="D93" s="1" t="s">
        <v>878</v>
      </c>
      <c r="E93" s="1" t="s">
        <v>879</v>
      </c>
      <c r="F93" s="1" t="s">
        <v>880</v>
      </c>
    </row>
    <row r="94" spans="2:6" x14ac:dyDescent="0.25">
      <c r="B94" s="1" t="s">
        <v>1407</v>
      </c>
      <c r="C94" s="1" t="s">
        <v>1243</v>
      </c>
      <c r="D94" s="1" t="s">
        <v>830</v>
      </c>
      <c r="E94" s="1" t="s">
        <v>831</v>
      </c>
      <c r="F94" s="1" t="s">
        <v>832</v>
      </c>
    </row>
    <row r="95" spans="2:6" x14ac:dyDescent="0.25">
      <c r="B95" s="1" t="s">
        <v>1532</v>
      </c>
      <c r="C95" s="1" t="s">
        <v>1163</v>
      </c>
      <c r="D95" s="1" t="s">
        <v>929</v>
      </c>
      <c r="E95" s="1" t="s">
        <v>1833</v>
      </c>
      <c r="F95" s="1" t="s">
        <v>1834</v>
      </c>
    </row>
    <row r="96" spans="2:6" x14ac:dyDescent="0.25">
      <c r="B96" s="1" t="s">
        <v>1579</v>
      </c>
      <c r="C96" s="1" t="s">
        <v>1191</v>
      </c>
      <c r="D96" s="1" t="s">
        <v>955</v>
      </c>
      <c r="E96" s="1" t="s">
        <v>956</v>
      </c>
      <c r="F96" s="1" t="s">
        <v>957</v>
      </c>
    </row>
    <row r="97" spans="2:6" x14ac:dyDescent="0.25">
      <c r="B97" s="1" t="s">
        <v>1457</v>
      </c>
      <c r="C97" s="1" t="s">
        <v>281</v>
      </c>
      <c r="D97" s="1" t="s">
        <v>280</v>
      </c>
      <c r="E97" s="1" t="s">
        <v>1153</v>
      </c>
      <c r="F97" s="1" t="s">
        <v>1154</v>
      </c>
    </row>
    <row r="98" spans="2:6" x14ac:dyDescent="0.25">
      <c r="B98" s="1" t="s">
        <v>1398</v>
      </c>
      <c r="C98" s="1" t="s">
        <v>171</v>
      </c>
      <c r="D98" s="1" t="s">
        <v>168</v>
      </c>
      <c r="E98" s="1" t="s">
        <v>169</v>
      </c>
      <c r="F98" s="1" t="s">
        <v>170</v>
      </c>
    </row>
    <row r="99" spans="2:6" x14ac:dyDescent="0.25">
      <c r="B99" s="1" t="s">
        <v>1639</v>
      </c>
      <c r="C99" s="1" t="s">
        <v>1257</v>
      </c>
      <c r="D99" s="1" t="s">
        <v>1019</v>
      </c>
      <c r="E99" s="1" t="s">
        <v>1020</v>
      </c>
      <c r="F99" s="1" t="s">
        <v>1021</v>
      </c>
    </row>
    <row r="100" spans="2:6" x14ac:dyDescent="0.25">
      <c r="B100" s="1" t="s">
        <v>1501</v>
      </c>
      <c r="C100" s="1" t="s">
        <v>387</v>
      </c>
      <c r="D100" s="1" t="s">
        <v>384</v>
      </c>
      <c r="E100" s="1" t="s">
        <v>385</v>
      </c>
      <c r="F100" s="1" t="s">
        <v>386</v>
      </c>
    </row>
    <row r="101" spans="2:6" x14ac:dyDescent="0.25">
      <c r="B101" s="1" t="s">
        <v>1356</v>
      </c>
      <c r="C101" s="1" t="s">
        <v>1238</v>
      </c>
      <c r="D101" s="1" t="s">
        <v>788</v>
      </c>
      <c r="E101" s="1" t="s">
        <v>789</v>
      </c>
      <c r="F101" s="1" t="s">
        <v>790</v>
      </c>
    </row>
    <row r="102" spans="2:6" x14ac:dyDescent="0.25">
      <c r="B102" s="1" t="s">
        <v>1509</v>
      </c>
      <c r="C102" s="1" t="s">
        <v>1237</v>
      </c>
      <c r="D102" s="1" t="s">
        <v>910</v>
      </c>
      <c r="E102" s="1" t="s">
        <v>1741</v>
      </c>
      <c r="F102" s="1" t="s">
        <v>1742</v>
      </c>
    </row>
    <row r="103" spans="2:6" x14ac:dyDescent="0.25">
      <c r="B103" s="1" t="s">
        <v>1647</v>
      </c>
      <c r="C103" s="1" t="s">
        <v>1258</v>
      </c>
      <c r="D103" s="1" t="s">
        <v>1025</v>
      </c>
      <c r="E103" s="1" t="s">
        <v>1026</v>
      </c>
      <c r="F103" s="1" t="s">
        <v>1027</v>
      </c>
    </row>
    <row r="104" spans="2:6" x14ac:dyDescent="0.25">
      <c r="B104" s="1" t="s">
        <v>1542</v>
      </c>
      <c r="C104" s="1" t="s">
        <v>462</v>
      </c>
      <c r="D104" s="1" t="s">
        <v>459</v>
      </c>
      <c r="E104" s="1" t="s">
        <v>460</v>
      </c>
      <c r="F104" s="1" t="s">
        <v>461</v>
      </c>
    </row>
    <row r="105" spans="2:6" x14ac:dyDescent="0.25">
      <c r="B105" s="1" t="s">
        <v>1593</v>
      </c>
      <c r="C105" s="1" t="s">
        <v>1177</v>
      </c>
      <c r="D105" s="1" t="s">
        <v>971</v>
      </c>
      <c r="E105" s="1" t="s">
        <v>1884</v>
      </c>
      <c r="F105" s="1" t="s">
        <v>1885</v>
      </c>
    </row>
    <row r="106" spans="2:6" x14ac:dyDescent="0.25">
      <c r="B106" s="1" t="s">
        <v>1421</v>
      </c>
      <c r="C106" s="1" t="s">
        <v>79</v>
      </c>
      <c r="D106" s="1" t="s">
        <v>1214</v>
      </c>
      <c r="E106" s="1" t="s">
        <v>77</v>
      </c>
      <c r="F106" s="1" t="s">
        <v>78</v>
      </c>
    </row>
    <row r="107" spans="2:6" x14ac:dyDescent="0.25">
      <c r="B107" s="1" t="s">
        <v>1480</v>
      </c>
      <c r="C107" s="1" t="s">
        <v>336</v>
      </c>
      <c r="D107" s="1" t="s">
        <v>335</v>
      </c>
      <c r="E107" s="1" t="s">
        <v>1706</v>
      </c>
      <c r="F107" s="1" t="s">
        <v>1707</v>
      </c>
    </row>
    <row r="108" spans="2:6" x14ac:dyDescent="0.25">
      <c r="B108" s="1" t="s">
        <v>1537</v>
      </c>
      <c r="C108" s="1" t="s">
        <v>1155</v>
      </c>
      <c r="D108" s="1" t="s">
        <v>933</v>
      </c>
      <c r="E108" s="1" t="s">
        <v>934</v>
      </c>
      <c r="F108" s="1" t="s">
        <v>935</v>
      </c>
    </row>
    <row r="109" spans="2:6" x14ac:dyDescent="0.25">
      <c r="B109" s="1" t="s">
        <v>1437</v>
      </c>
      <c r="C109" s="1" t="s">
        <v>1260</v>
      </c>
      <c r="D109" s="1" t="s">
        <v>856</v>
      </c>
      <c r="E109" s="1" t="s">
        <v>857</v>
      </c>
      <c r="F109" s="1" t="s">
        <v>858</v>
      </c>
    </row>
    <row r="110" spans="2:6" x14ac:dyDescent="0.25">
      <c r="B110" s="1" t="s">
        <v>1384</v>
      </c>
      <c r="C110" s="1" t="s">
        <v>139</v>
      </c>
      <c r="D110" s="1" t="s">
        <v>136</v>
      </c>
      <c r="E110" s="1" t="s">
        <v>137</v>
      </c>
      <c r="F110" s="1" t="s">
        <v>138</v>
      </c>
    </row>
    <row r="111" spans="2:6" x14ac:dyDescent="0.25">
      <c r="B111" s="1" t="s">
        <v>1538</v>
      </c>
      <c r="C111" s="1" t="s">
        <v>1265</v>
      </c>
      <c r="D111" s="1" t="s">
        <v>936</v>
      </c>
      <c r="E111" s="1" t="s">
        <v>937</v>
      </c>
      <c r="F111" s="1" t="s">
        <v>1835</v>
      </c>
    </row>
    <row r="112" spans="2:6" x14ac:dyDescent="0.25">
      <c r="B112" s="1" t="s">
        <v>1460</v>
      </c>
      <c r="C112" s="1" t="s">
        <v>289</v>
      </c>
      <c r="D112" s="1" t="s">
        <v>286</v>
      </c>
      <c r="E112" s="1" t="s">
        <v>287</v>
      </c>
      <c r="F112" s="1" t="s">
        <v>288</v>
      </c>
    </row>
    <row r="113" spans="2:6" x14ac:dyDescent="0.25">
      <c r="B113" s="1" t="s">
        <v>1596</v>
      </c>
      <c r="C113" s="1" t="s">
        <v>1269</v>
      </c>
      <c r="D113" s="1" t="s">
        <v>972</v>
      </c>
      <c r="E113" s="1" t="s">
        <v>1805</v>
      </c>
      <c r="F113" s="1" t="s">
        <v>973</v>
      </c>
    </row>
    <row r="114" spans="2:6" x14ac:dyDescent="0.25">
      <c r="B114" s="1" t="s">
        <v>1573</v>
      </c>
      <c r="C114" s="1" t="s">
        <v>1270</v>
      </c>
      <c r="D114" s="1" t="s">
        <v>950</v>
      </c>
      <c r="E114" s="1" t="s">
        <v>951</v>
      </c>
      <c r="F114" s="1" t="s">
        <v>1271</v>
      </c>
    </row>
    <row r="115" spans="2:6" x14ac:dyDescent="0.25">
      <c r="B115" s="1" t="s">
        <v>1444</v>
      </c>
      <c r="C115" s="1" t="s">
        <v>1278</v>
      </c>
      <c r="D115" s="1" t="s">
        <v>862</v>
      </c>
      <c r="E115" s="1" t="s">
        <v>863</v>
      </c>
      <c r="F115" s="1" t="s">
        <v>864</v>
      </c>
    </row>
    <row r="116" spans="2:6" x14ac:dyDescent="0.25">
      <c r="B116" s="1" t="s">
        <v>1612</v>
      </c>
      <c r="C116" s="1" t="s">
        <v>1279</v>
      </c>
      <c r="D116" s="1" t="s">
        <v>995</v>
      </c>
      <c r="E116" s="1" t="s">
        <v>996</v>
      </c>
      <c r="F116" s="1" t="s">
        <v>997</v>
      </c>
    </row>
    <row r="117" spans="2:6" x14ac:dyDescent="0.25">
      <c r="B117" s="1" t="s">
        <v>1388</v>
      </c>
      <c r="C117" s="1" t="s">
        <v>1255</v>
      </c>
      <c r="D117" s="1" t="s">
        <v>806</v>
      </c>
      <c r="E117" s="1" t="s">
        <v>807</v>
      </c>
      <c r="F117" s="1" t="s">
        <v>808</v>
      </c>
    </row>
    <row r="118" spans="2:6" x14ac:dyDescent="0.25">
      <c r="B118" s="1" t="s">
        <v>1362</v>
      </c>
      <c r="C118" s="1" t="s">
        <v>1274</v>
      </c>
      <c r="D118" s="1" t="s">
        <v>791</v>
      </c>
      <c r="E118" s="1" t="s">
        <v>792</v>
      </c>
      <c r="F118" s="1" t="s">
        <v>793</v>
      </c>
    </row>
    <row r="119" spans="2:6" x14ac:dyDescent="0.25">
      <c r="B119" s="1" t="s">
        <v>1466</v>
      </c>
      <c r="C119" s="1" t="s">
        <v>304</v>
      </c>
      <c r="D119" s="1" t="s">
        <v>301</v>
      </c>
      <c r="E119" s="1" t="s">
        <v>302</v>
      </c>
      <c r="F119" s="1" t="s">
        <v>303</v>
      </c>
    </row>
    <row r="120" spans="2:6" x14ac:dyDescent="0.25">
      <c r="B120" s="1" t="s">
        <v>1424</v>
      </c>
      <c r="C120" s="1" t="s">
        <v>1282</v>
      </c>
      <c r="D120" s="1" t="s">
        <v>846</v>
      </c>
      <c r="E120" s="1" t="s">
        <v>1886</v>
      </c>
      <c r="F120" s="1" t="s">
        <v>1887</v>
      </c>
    </row>
    <row r="121" spans="2:6" x14ac:dyDescent="0.25">
      <c r="B121" s="1" t="s">
        <v>1650</v>
      </c>
      <c r="C121" s="1" t="s">
        <v>1284</v>
      </c>
      <c r="D121" s="1" t="s">
        <v>1031</v>
      </c>
      <c r="E121" s="1" t="s">
        <v>1032</v>
      </c>
      <c r="F121" s="1" t="s">
        <v>1033</v>
      </c>
    </row>
    <row r="122" spans="2:6" x14ac:dyDescent="0.25">
      <c r="B122" s="1" t="s">
        <v>1340</v>
      </c>
      <c r="C122" s="1" t="s">
        <v>1287</v>
      </c>
      <c r="D122" s="1" t="s">
        <v>773</v>
      </c>
      <c r="E122" s="1" t="s">
        <v>774</v>
      </c>
      <c r="F122" s="1" t="s">
        <v>775</v>
      </c>
    </row>
    <row r="123" spans="2:6" x14ac:dyDescent="0.25">
      <c r="B123" s="1" t="s">
        <v>1584</v>
      </c>
      <c r="C123" s="1" t="s">
        <v>1288</v>
      </c>
      <c r="D123" s="1" t="s">
        <v>958</v>
      </c>
      <c r="E123" s="1" t="s">
        <v>959</v>
      </c>
      <c r="F123" s="1" t="s">
        <v>960</v>
      </c>
    </row>
    <row r="124" spans="2:6" x14ac:dyDescent="0.25">
      <c r="B124" s="1" t="s">
        <v>1552</v>
      </c>
      <c r="C124" s="1" t="s">
        <v>1256</v>
      </c>
      <c r="D124" s="1" t="s">
        <v>938</v>
      </c>
      <c r="E124" s="1" t="s">
        <v>939</v>
      </c>
      <c r="F124" s="1" t="s">
        <v>940</v>
      </c>
    </row>
    <row r="125" spans="2:6" x14ac:dyDescent="0.25">
      <c r="B125" s="1" t="s">
        <v>1587</v>
      </c>
      <c r="C125" s="1" t="s">
        <v>1290</v>
      </c>
      <c r="D125" s="1" t="s">
        <v>962</v>
      </c>
      <c r="E125" s="1" t="s">
        <v>963</v>
      </c>
      <c r="F125" s="1" t="s">
        <v>964</v>
      </c>
    </row>
    <row r="126" spans="2:6" x14ac:dyDescent="0.25">
      <c r="B126" s="1" t="s">
        <v>1630</v>
      </c>
      <c r="C126" s="1" t="s">
        <v>1277</v>
      </c>
      <c r="D126" s="1" t="s">
        <v>1009</v>
      </c>
      <c r="E126" s="1" t="s">
        <v>1010</v>
      </c>
      <c r="F126" s="1" t="s">
        <v>1011</v>
      </c>
    </row>
    <row r="127" spans="2:6" x14ac:dyDescent="0.25">
      <c r="B127" s="1" t="s">
        <v>1486</v>
      </c>
      <c r="C127" s="1" t="s">
        <v>1292</v>
      </c>
      <c r="D127" s="1" t="s">
        <v>888</v>
      </c>
      <c r="E127" s="1" t="s">
        <v>889</v>
      </c>
      <c r="F127" s="1" t="s">
        <v>890</v>
      </c>
    </row>
    <row r="128" spans="2:6" x14ac:dyDescent="0.25">
      <c r="B128" s="1" t="s">
        <v>1467</v>
      </c>
      <c r="C128" s="1" t="s">
        <v>1295</v>
      </c>
      <c r="D128" s="1" t="s">
        <v>872</v>
      </c>
      <c r="E128" s="1" t="s">
        <v>873</v>
      </c>
      <c r="F128" s="1" t="s">
        <v>874</v>
      </c>
    </row>
    <row r="129" spans="2:6" x14ac:dyDescent="0.25">
      <c r="B129" s="1" t="s">
        <v>1586</v>
      </c>
      <c r="C129" s="1" t="s">
        <v>1293</v>
      </c>
      <c r="D129" s="1" t="s">
        <v>961</v>
      </c>
      <c r="E129" s="1" t="s">
        <v>937</v>
      </c>
      <c r="F129" s="1" t="s">
        <v>1294</v>
      </c>
    </row>
    <row r="130" spans="2:6" x14ac:dyDescent="0.25">
      <c r="B130" s="1" t="s">
        <v>1475</v>
      </c>
      <c r="C130" s="1" t="s">
        <v>322</v>
      </c>
      <c r="D130" s="1" t="s">
        <v>319</v>
      </c>
      <c r="E130" s="1" t="s">
        <v>320</v>
      </c>
      <c r="F130" s="1" t="s">
        <v>321</v>
      </c>
    </row>
    <row r="131" spans="2:6" x14ac:dyDescent="0.25">
      <c r="B131" s="1" t="s">
        <v>1506</v>
      </c>
      <c r="C131" s="1" t="s">
        <v>1162</v>
      </c>
      <c r="D131" s="1" t="s">
        <v>907</v>
      </c>
      <c r="E131" s="1" t="s">
        <v>908</v>
      </c>
      <c r="F131" s="1" t="s">
        <v>909</v>
      </c>
    </row>
    <row r="132" spans="2:6" x14ac:dyDescent="0.25">
      <c r="B132" s="1" t="s">
        <v>1423</v>
      </c>
      <c r="C132" s="1" t="s">
        <v>1291</v>
      </c>
      <c r="D132" s="1" t="s">
        <v>843</v>
      </c>
      <c r="E132" s="1" t="s">
        <v>844</v>
      </c>
      <c r="F132" s="1" t="s">
        <v>845</v>
      </c>
    </row>
    <row r="133" spans="2:6" x14ac:dyDescent="0.25">
      <c r="B133" s="1" t="s">
        <v>1413</v>
      </c>
      <c r="C133" s="1" t="s">
        <v>1304</v>
      </c>
      <c r="D133" s="1" t="s">
        <v>836</v>
      </c>
      <c r="E133" s="1" t="s">
        <v>1305</v>
      </c>
      <c r="F133" s="1" t="s">
        <v>1306</v>
      </c>
    </row>
    <row r="134" spans="2:6" x14ac:dyDescent="0.25">
      <c r="B134" s="1" t="s">
        <v>1554</v>
      </c>
      <c r="C134" s="1" t="s">
        <v>1307</v>
      </c>
      <c r="D134" s="1" t="s">
        <v>941</v>
      </c>
      <c r="E134" s="1" t="s">
        <v>942</v>
      </c>
      <c r="F134" s="1" t="s">
        <v>943</v>
      </c>
    </row>
    <row r="135" spans="2:6" x14ac:dyDescent="0.25">
      <c r="B135" s="1" t="s">
        <v>1597</v>
      </c>
      <c r="C135" s="1" t="s">
        <v>1261</v>
      </c>
      <c r="D135" s="1" t="s">
        <v>974</v>
      </c>
      <c r="E135" s="1" t="s">
        <v>975</v>
      </c>
      <c r="F135" s="1" t="s">
        <v>976</v>
      </c>
    </row>
    <row r="136" spans="2:6" x14ac:dyDescent="0.25">
      <c r="B136" s="1" t="s">
        <v>1592</v>
      </c>
      <c r="C136" s="1" t="s">
        <v>1308</v>
      </c>
      <c r="D136" s="1" t="s">
        <v>968</v>
      </c>
      <c r="E136" s="1" t="s">
        <v>969</v>
      </c>
      <c r="F136" s="1" t="s">
        <v>970</v>
      </c>
    </row>
    <row r="137" spans="2:6" x14ac:dyDescent="0.25">
      <c r="B137" s="1" t="s">
        <v>1396</v>
      </c>
      <c r="C137" s="1" t="s">
        <v>1309</v>
      </c>
      <c r="D137" s="1" t="s">
        <v>815</v>
      </c>
      <c r="E137" s="1" t="s">
        <v>816</v>
      </c>
      <c r="F137" s="1" t="s">
        <v>817</v>
      </c>
    </row>
    <row r="138" spans="2:6" x14ac:dyDescent="0.25">
      <c r="B138" s="1" t="s">
        <v>1387</v>
      </c>
      <c r="C138" s="1" t="s">
        <v>1167</v>
      </c>
      <c r="D138" s="1" t="s">
        <v>803</v>
      </c>
      <c r="E138" s="1" t="s">
        <v>804</v>
      </c>
      <c r="F138" s="1" t="s">
        <v>805</v>
      </c>
    </row>
    <row r="139" spans="2:6" x14ac:dyDescent="0.25">
      <c r="B139" s="1" t="s">
        <v>1525</v>
      </c>
      <c r="C139" s="1" t="s">
        <v>1311</v>
      </c>
      <c r="D139" s="1" t="s">
        <v>923</v>
      </c>
      <c r="E139" s="1" t="s">
        <v>924</v>
      </c>
      <c r="F139" s="1" t="s">
        <v>925</v>
      </c>
    </row>
    <row r="140" spans="2:6" x14ac:dyDescent="0.25">
      <c r="B140" s="1" t="s">
        <v>1429</v>
      </c>
      <c r="C140" s="1" t="s">
        <v>1312</v>
      </c>
      <c r="D140" s="1" t="s">
        <v>850</v>
      </c>
      <c r="E140" s="1" t="s">
        <v>851</v>
      </c>
      <c r="F140" s="1" t="s">
        <v>852</v>
      </c>
    </row>
    <row r="141" spans="2:6" x14ac:dyDescent="0.25">
      <c r="B141" s="1" t="s">
        <v>1488</v>
      </c>
      <c r="C141" s="1" t="s">
        <v>1313</v>
      </c>
      <c r="D141" s="1" t="s">
        <v>891</v>
      </c>
      <c r="E141" s="1" t="s">
        <v>892</v>
      </c>
      <c r="F141" s="1" t="s">
        <v>893</v>
      </c>
    </row>
    <row r="142" spans="2:6" x14ac:dyDescent="0.25">
      <c r="B142" s="1" t="s">
        <v>1531</v>
      </c>
      <c r="C142" s="1" t="s">
        <v>1275</v>
      </c>
      <c r="D142" s="1" t="s">
        <v>926</v>
      </c>
      <c r="E142" s="1" t="s">
        <v>927</v>
      </c>
      <c r="F142" s="1" t="s">
        <v>928</v>
      </c>
    </row>
    <row r="143" spans="2:6" x14ac:dyDescent="0.25">
      <c r="B143" s="1" t="s">
        <v>1426</v>
      </c>
      <c r="C143" s="1" t="s">
        <v>1314</v>
      </c>
      <c r="D143" s="1" t="s">
        <v>847</v>
      </c>
      <c r="E143" s="1" t="s">
        <v>848</v>
      </c>
      <c r="F143" s="1" t="s">
        <v>849</v>
      </c>
    </row>
    <row r="144" spans="2:6" x14ac:dyDescent="0.25">
      <c r="B144" s="1" t="s">
        <v>1494</v>
      </c>
      <c r="C144" s="1" t="s">
        <v>1266</v>
      </c>
      <c r="D144" s="1" t="s">
        <v>894</v>
      </c>
      <c r="E144" s="1" t="s">
        <v>895</v>
      </c>
      <c r="F144" s="1" t="s">
        <v>896</v>
      </c>
    </row>
    <row r="145" spans="2:6" x14ac:dyDescent="0.25">
      <c r="B145" s="1" t="s">
        <v>1377</v>
      </c>
      <c r="C145" s="1" t="s">
        <v>1315</v>
      </c>
      <c r="D145" s="1" t="s">
        <v>797</v>
      </c>
      <c r="E145" s="1" t="s">
        <v>798</v>
      </c>
      <c r="F145" s="1" t="s">
        <v>799</v>
      </c>
    </row>
    <row r="146" spans="2:6" x14ac:dyDescent="0.25">
      <c r="B146" s="1" t="s">
        <v>1518</v>
      </c>
      <c r="C146" s="1" t="s">
        <v>414</v>
      </c>
      <c r="D146" s="1" t="s">
        <v>411</v>
      </c>
      <c r="E146" s="1" t="s">
        <v>412</v>
      </c>
      <c r="F146" s="1" t="s">
        <v>413</v>
      </c>
    </row>
    <row r="147" spans="2:6" x14ac:dyDescent="0.25">
      <c r="B147" s="1" t="s">
        <v>1505</v>
      </c>
      <c r="C147" s="1" t="s">
        <v>1317</v>
      </c>
      <c r="D147" s="1" t="s">
        <v>904</v>
      </c>
      <c r="E147" s="1" t="s">
        <v>905</v>
      </c>
      <c r="F147" s="1" t="s">
        <v>906</v>
      </c>
    </row>
    <row r="148" spans="2:6" x14ac:dyDescent="0.25">
      <c r="B148" s="1" t="s">
        <v>1483</v>
      </c>
      <c r="C148" s="1" t="s">
        <v>1286</v>
      </c>
      <c r="D148" s="1" t="s">
        <v>882</v>
      </c>
      <c r="E148" s="1" t="s">
        <v>883</v>
      </c>
      <c r="F148" s="1" t="s">
        <v>884</v>
      </c>
    </row>
    <row r="149" spans="2:6" x14ac:dyDescent="0.25">
      <c r="B149" s="1" t="s">
        <v>1336</v>
      </c>
      <c r="C149" s="1" t="s">
        <v>1318</v>
      </c>
      <c r="D149" s="1" t="s">
        <v>770</v>
      </c>
      <c r="E149" s="1" t="s">
        <v>771</v>
      </c>
      <c r="F149" s="1" t="s">
        <v>772</v>
      </c>
    </row>
    <row r="150" spans="2:6" x14ac:dyDescent="0.25">
      <c r="B150" s="1" t="s">
        <v>1500</v>
      </c>
      <c r="C150" s="1" t="s">
        <v>1283</v>
      </c>
      <c r="D150" s="1" t="s">
        <v>897</v>
      </c>
      <c r="E150" s="1" t="s">
        <v>898</v>
      </c>
      <c r="F150" s="1" t="s">
        <v>899</v>
      </c>
    </row>
    <row r="151" spans="2:6" x14ac:dyDescent="0.25">
      <c r="B151" s="1" t="s">
        <v>1442</v>
      </c>
      <c r="C151" s="1" t="s">
        <v>1319</v>
      </c>
      <c r="D151" s="1" t="s">
        <v>859</v>
      </c>
      <c r="E151" s="1" t="s">
        <v>860</v>
      </c>
      <c r="F151" s="1" t="s">
        <v>861</v>
      </c>
    </row>
    <row r="152" spans="2:6" x14ac:dyDescent="0.25">
      <c r="B152" s="1" t="s">
        <v>1649</v>
      </c>
      <c r="C152" s="1" t="s">
        <v>1276</v>
      </c>
      <c r="D152" s="1" t="s">
        <v>1028</v>
      </c>
      <c r="E152" s="1" t="s">
        <v>1029</v>
      </c>
      <c r="F152" s="1" t="s">
        <v>1030</v>
      </c>
    </row>
    <row r="153" spans="2:6" x14ac:dyDescent="0.25">
      <c r="B153" s="1" t="s">
        <v>1401</v>
      </c>
      <c r="C153" s="1" t="s">
        <v>1289</v>
      </c>
      <c r="D153" s="1" t="s">
        <v>821</v>
      </c>
      <c r="E153" s="1" t="s">
        <v>822</v>
      </c>
      <c r="F153" s="1" t="s">
        <v>823</v>
      </c>
    </row>
    <row r="154" spans="2:6" x14ac:dyDescent="0.25">
      <c r="B154" s="1" t="s">
        <v>1657</v>
      </c>
      <c r="C154" s="1" t="s">
        <v>1303</v>
      </c>
      <c r="D154" s="1" t="s">
        <v>703</v>
      </c>
      <c r="E154" s="1" t="s">
        <v>704</v>
      </c>
      <c r="F154" s="1" t="s">
        <v>705</v>
      </c>
    </row>
    <row r="155" spans="2:6" x14ac:dyDescent="0.25">
      <c r="B155" s="1" t="s">
        <v>1600</v>
      </c>
      <c r="C155" s="1" t="s">
        <v>1320</v>
      </c>
      <c r="D155" s="1" t="s">
        <v>980</v>
      </c>
      <c r="E155" s="1" t="s">
        <v>981</v>
      </c>
      <c r="F155" s="1" t="s">
        <v>982</v>
      </c>
    </row>
    <row r="156" spans="2:6" x14ac:dyDescent="0.25">
      <c r="B156" s="1" t="s">
        <v>1679</v>
      </c>
      <c r="C156" s="1" t="s">
        <v>1322</v>
      </c>
      <c r="D156" s="1" t="s">
        <v>1040</v>
      </c>
      <c r="E156" s="1" t="s">
        <v>1041</v>
      </c>
      <c r="F156" s="1" t="s">
        <v>1042</v>
      </c>
    </row>
    <row r="157" spans="2:6" x14ac:dyDescent="0.25">
      <c r="B157" s="1" t="s">
        <v>1399</v>
      </c>
      <c r="C157" s="1" t="s">
        <v>1323</v>
      </c>
      <c r="D157" s="1" t="s">
        <v>818</v>
      </c>
      <c r="E157" s="1" t="s">
        <v>819</v>
      </c>
      <c r="F157" s="1" t="s">
        <v>820</v>
      </c>
    </row>
    <row r="158" spans="2:6" x14ac:dyDescent="0.25">
      <c r="B158" s="1" t="s">
        <v>1503</v>
      </c>
      <c r="C158" s="1" t="s">
        <v>1267</v>
      </c>
      <c r="D158" s="1" t="s">
        <v>903</v>
      </c>
      <c r="E158" s="1" t="s">
        <v>1806</v>
      </c>
      <c r="F158" s="1" t="s">
        <v>1807</v>
      </c>
    </row>
    <row r="159" spans="2:6" x14ac:dyDescent="0.25">
      <c r="B159" s="1" t="s">
        <v>1660</v>
      </c>
      <c r="C159" s="1" t="s">
        <v>1210</v>
      </c>
      <c r="D159" s="1" t="s">
        <v>709</v>
      </c>
      <c r="E159" s="1" t="s">
        <v>710</v>
      </c>
      <c r="F159" s="1" t="s">
        <v>711</v>
      </c>
    </row>
    <row r="160" spans="2:6" x14ac:dyDescent="0.25">
      <c r="B160" s="1" t="s">
        <v>1452</v>
      </c>
      <c r="C160" s="1" t="s">
        <v>1222</v>
      </c>
      <c r="D160" s="1" t="s">
        <v>865</v>
      </c>
      <c r="E160" s="1" t="s">
        <v>866</v>
      </c>
      <c r="F160" s="1" t="s">
        <v>867</v>
      </c>
    </row>
    <row r="161" spans="2:6" x14ac:dyDescent="0.25">
      <c r="B161" s="1" t="s">
        <v>1659</v>
      </c>
      <c r="C161" s="1" t="s">
        <v>1268</v>
      </c>
      <c r="D161" s="1" t="s">
        <v>706</v>
      </c>
      <c r="E161" s="1" t="s">
        <v>707</v>
      </c>
      <c r="F161" s="1" t="s">
        <v>708</v>
      </c>
    </row>
    <row r="162" spans="2:6" x14ac:dyDescent="0.25">
      <c r="B162" s="1" t="s">
        <v>1591</v>
      </c>
      <c r="C162" s="1" t="s">
        <v>1326</v>
      </c>
      <c r="D162" s="1" t="s">
        <v>965</v>
      </c>
      <c r="E162" s="1" t="s">
        <v>966</v>
      </c>
      <c r="F162" s="1" t="s">
        <v>967</v>
      </c>
    </row>
    <row r="163" spans="2:6" x14ac:dyDescent="0.25">
      <c r="B163" s="1" t="s">
        <v>1580</v>
      </c>
      <c r="C163" s="1" t="s">
        <v>1296</v>
      </c>
      <c r="D163" s="1" t="s">
        <v>1297</v>
      </c>
      <c r="E163" s="1" t="s">
        <v>1808</v>
      </c>
      <c r="F163" s="1" t="s">
        <v>1809</v>
      </c>
    </row>
    <row r="164" spans="2:6" x14ac:dyDescent="0.25">
      <c r="B164" s="1" t="s">
        <v>1339</v>
      </c>
      <c r="C164" s="1" t="s">
        <v>1215</v>
      </c>
      <c r="D164" s="1" t="s">
        <v>1216</v>
      </c>
      <c r="E164" s="1" t="s">
        <v>1217</v>
      </c>
      <c r="F164" s="1" t="s">
        <v>1218</v>
      </c>
    </row>
    <row r="165" spans="2:6" x14ac:dyDescent="0.25">
      <c r="B165" s="1" t="s">
        <v>1625</v>
      </c>
      <c r="C165" s="1" t="s">
        <v>1331</v>
      </c>
      <c r="D165" s="1" t="s">
        <v>1332</v>
      </c>
      <c r="E165" s="1" t="s">
        <v>1333</v>
      </c>
      <c r="F165" s="1" t="s">
        <v>1334</v>
      </c>
    </row>
    <row r="166" spans="2:6" x14ac:dyDescent="0.25">
      <c r="B166" s="1" t="s">
        <v>1686</v>
      </c>
      <c r="C166" s="1" t="s">
        <v>1687</v>
      </c>
      <c r="D166" s="1" t="s">
        <v>1688</v>
      </c>
      <c r="E166" s="1" t="s">
        <v>1689</v>
      </c>
      <c r="F166" s="1" t="s">
        <v>1690</v>
      </c>
    </row>
    <row r="167" spans="2:6" x14ac:dyDescent="0.25">
      <c r="B167" s="1" t="s">
        <v>1743</v>
      </c>
      <c r="C167" s="1" t="s">
        <v>1744</v>
      </c>
      <c r="D167" s="1" t="s">
        <v>1745</v>
      </c>
      <c r="E167" s="1" t="s">
        <v>1746</v>
      </c>
      <c r="F167" s="1" t="s">
        <v>1747</v>
      </c>
    </row>
    <row r="168" spans="2:6" x14ac:dyDescent="0.25">
      <c r="B168" s="1" t="s">
        <v>1810</v>
      </c>
      <c r="C168" s="1" t="s">
        <v>1811</v>
      </c>
      <c r="D168" s="1" t="s">
        <v>1812</v>
      </c>
      <c r="E168" s="1" t="s">
        <v>1813</v>
      </c>
      <c r="F168" s="1" t="s">
        <v>1814</v>
      </c>
    </row>
  </sheetData>
  <conditionalFormatting sqref="B1:B8 B11:B22">
    <cfRule type="duplicateValues" dxfId="19" priority="4"/>
  </conditionalFormatting>
  <conditionalFormatting sqref="B9">
    <cfRule type="duplicateValues" dxfId="18" priority="1"/>
  </conditionalFormatting>
  <conditionalFormatting sqref="B10:C10 C9">
    <cfRule type="duplicateValues" dxfId="17" priority="2"/>
  </conditionalFormatting>
  <conditionalFormatting sqref="B23:C23">
    <cfRule type="duplicateValues" dxfId="16" priority="3"/>
  </conditionalFormatting>
  <hyperlinks>
    <hyperlink ref="B9" r:id="rId1" display="Visit RPRA's Hazardous and Special Products Producer webpage here." xr:uid="{E1118079-8F8F-4891-B762-93A3614F3803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4FD2-9384-490D-A6DE-737BEB06742B}">
  <dimension ref="B5:BZ59"/>
  <sheetViews>
    <sheetView workbookViewId="0">
      <selection activeCell="B23" sqref="B23"/>
    </sheetView>
  </sheetViews>
  <sheetFormatPr defaultColWidth="8.6640625" defaultRowHeight="15" x14ac:dyDescent="0.25"/>
  <cols>
    <col min="1" max="1" width="8.6640625" style="1"/>
    <col min="2" max="2" width="17.33203125" style="1" customWidth="1"/>
    <col min="3" max="3" width="24" style="1" bestFit="1" customWidth="1"/>
    <col min="4" max="4" width="44.21875" style="1" bestFit="1" customWidth="1"/>
    <col min="5" max="5" width="21.77734375" style="1" bestFit="1" customWidth="1"/>
    <col min="6" max="6" width="33.5546875" style="1" bestFit="1" customWidth="1"/>
    <col min="7" max="16384" width="8.6640625" style="1"/>
  </cols>
  <sheetData>
    <row r="5" spans="2:4" ht="0.45" customHeight="1" x14ac:dyDescent="0.25"/>
    <row r="6" spans="2:4" hidden="1" x14ac:dyDescent="0.25"/>
    <row r="7" spans="2:4" ht="15.6" hidden="1" x14ac:dyDescent="0.3">
      <c r="B7" s="2"/>
      <c r="D7" s="3"/>
    </row>
    <row r="8" spans="2:4" ht="15.6" x14ac:dyDescent="0.3">
      <c r="B8" s="4" t="s">
        <v>1851</v>
      </c>
      <c r="C8" s="5"/>
      <c r="D8" s="6"/>
    </row>
    <row r="9" spans="2:4" x14ac:dyDescent="0.25">
      <c r="B9" s="18" t="s">
        <v>1043</v>
      </c>
      <c r="C9" s="5"/>
    </row>
    <row r="10" spans="2:4" ht="15.6" x14ac:dyDescent="0.3">
      <c r="B10" s="19" t="s">
        <v>1845</v>
      </c>
      <c r="C10" s="7"/>
      <c r="D10" s="5"/>
    </row>
    <row r="11" spans="2:4" ht="15.6" x14ac:dyDescent="0.3">
      <c r="B11" s="7"/>
      <c r="C11" s="7"/>
      <c r="D11" s="5"/>
    </row>
    <row r="12" spans="2:4" ht="15.6" x14ac:dyDescent="0.25">
      <c r="B12" s="5" t="s">
        <v>0</v>
      </c>
      <c r="D12" s="8"/>
    </row>
    <row r="13" spans="2:4" ht="15.6" x14ac:dyDescent="0.25">
      <c r="D13" s="9"/>
    </row>
    <row r="14" spans="2:4" ht="15.6" x14ac:dyDescent="0.25">
      <c r="B14" s="5" t="s">
        <v>1</v>
      </c>
      <c r="D14" s="10"/>
    </row>
    <row r="15" spans="2:4" ht="15.6" x14ac:dyDescent="0.3">
      <c r="B15" s="11" t="s">
        <v>2</v>
      </c>
      <c r="D15" s="12"/>
    </row>
    <row r="16" spans="2:4" ht="15.6" x14ac:dyDescent="0.3">
      <c r="B16" s="11"/>
      <c r="D16" s="12"/>
    </row>
    <row r="17" spans="2:78" ht="15.6" x14ac:dyDescent="0.3">
      <c r="B17" s="11" t="s">
        <v>3</v>
      </c>
      <c r="D17" s="12"/>
    </row>
    <row r="18" spans="2:78" x14ac:dyDescent="0.25">
      <c r="B18" s="11" t="s">
        <v>4</v>
      </c>
    </row>
    <row r="19" spans="2:78" ht="15.6" x14ac:dyDescent="0.3">
      <c r="B19" s="4" t="s">
        <v>5</v>
      </c>
    </row>
    <row r="20" spans="2:78" ht="15.6" x14ac:dyDescent="0.3">
      <c r="B20" s="4"/>
    </row>
    <row r="21" spans="2:78" ht="15.6" x14ac:dyDescent="0.3">
      <c r="B21" s="4" t="s">
        <v>6</v>
      </c>
    </row>
    <row r="22" spans="2:78" x14ac:dyDescent="0.25">
      <c r="B22" s="13">
        <f>COUNTIF(B25:B486,"*")</f>
        <v>35</v>
      </c>
      <c r="C22" s="5"/>
    </row>
    <row r="24" spans="2:78" s="15" customFormat="1" ht="15.6" x14ac:dyDescent="0.3">
      <c r="B24" s="14" t="s">
        <v>1680</v>
      </c>
      <c r="C24" s="14" t="s">
        <v>1128</v>
      </c>
      <c r="D24" s="14" t="s">
        <v>7</v>
      </c>
      <c r="E24" s="14" t="s">
        <v>1847</v>
      </c>
      <c r="F24" s="14" t="s">
        <v>1129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</row>
    <row r="25" spans="2:78" x14ac:dyDescent="0.25">
      <c r="B25" s="1" t="s">
        <v>1343</v>
      </c>
      <c r="C25" s="1" t="s">
        <v>1224</v>
      </c>
      <c r="D25" s="1" t="s">
        <v>1044</v>
      </c>
      <c r="E25" s="1" t="s">
        <v>1045</v>
      </c>
      <c r="F25" s="1" t="s">
        <v>1046</v>
      </c>
    </row>
    <row r="26" spans="2:78" x14ac:dyDescent="0.25">
      <c r="B26" s="1" t="s">
        <v>1371</v>
      </c>
      <c r="C26" s="1" t="s">
        <v>99</v>
      </c>
      <c r="D26" s="1" t="s">
        <v>96</v>
      </c>
      <c r="E26" s="1" t="s">
        <v>97</v>
      </c>
      <c r="F26" s="1" t="s">
        <v>98</v>
      </c>
    </row>
    <row r="27" spans="2:78" x14ac:dyDescent="0.25">
      <c r="B27" s="1" t="s">
        <v>1435</v>
      </c>
      <c r="C27" s="1" t="s">
        <v>1197</v>
      </c>
      <c r="D27" s="1" t="s">
        <v>1059</v>
      </c>
      <c r="E27" s="1" t="s">
        <v>1060</v>
      </c>
      <c r="F27" s="1" t="s">
        <v>1061</v>
      </c>
    </row>
    <row r="28" spans="2:78" x14ac:dyDescent="0.25">
      <c r="B28" s="1" t="s">
        <v>1470</v>
      </c>
      <c r="C28" s="1" t="s">
        <v>310</v>
      </c>
      <c r="D28" s="1" t="s">
        <v>307</v>
      </c>
      <c r="E28" s="1" t="s">
        <v>308</v>
      </c>
      <c r="F28" s="1" t="s">
        <v>309</v>
      </c>
    </row>
    <row r="29" spans="2:78" x14ac:dyDescent="0.25">
      <c r="B29" s="1" t="s">
        <v>1576</v>
      </c>
      <c r="C29" s="1" t="s">
        <v>1225</v>
      </c>
      <c r="D29" s="1" t="s">
        <v>1074</v>
      </c>
      <c r="E29" s="1" t="s">
        <v>1075</v>
      </c>
      <c r="F29" s="1" t="s">
        <v>1076</v>
      </c>
    </row>
    <row r="30" spans="2:78" x14ac:dyDescent="0.25">
      <c r="B30" s="1" t="s">
        <v>1517</v>
      </c>
      <c r="C30" s="1" t="s">
        <v>1192</v>
      </c>
      <c r="D30" s="1" t="s">
        <v>1065</v>
      </c>
      <c r="E30" s="1" t="s">
        <v>1066</v>
      </c>
      <c r="F30" s="1" t="s">
        <v>1067</v>
      </c>
    </row>
    <row r="31" spans="2:78" x14ac:dyDescent="0.25">
      <c r="B31" s="1" t="s">
        <v>1599</v>
      </c>
      <c r="C31" s="1" t="s">
        <v>1132</v>
      </c>
      <c r="D31" s="1" t="s">
        <v>977</v>
      </c>
      <c r="E31" s="1" t="s">
        <v>978</v>
      </c>
      <c r="F31" s="1" t="s">
        <v>979</v>
      </c>
    </row>
    <row r="32" spans="2:78" x14ac:dyDescent="0.25">
      <c r="B32" s="1" t="s">
        <v>1626</v>
      </c>
      <c r="C32" s="1" t="s">
        <v>1209</v>
      </c>
      <c r="D32" s="1" t="s">
        <v>1080</v>
      </c>
      <c r="E32" s="1" t="s">
        <v>1081</v>
      </c>
      <c r="F32" s="1" t="s">
        <v>1082</v>
      </c>
    </row>
    <row r="33" spans="2:6" x14ac:dyDescent="0.25">
      <c r="B33" s="1" t="s">
        <v>1469</v>
      </c>
      <c r="C33" s="1" t="s">
        <v>1137</v>
      </c>
      <c r="D33" s="1" t="s">
        <v>875</v>
      </c>
      <c r="E33" s="1" t="s">
        <v>876</v>
      </c>
      <c r="F33" s="1" t="s">
        <v>877</v>
      </c>
    </row>
    <row r="34" spans="2:6" x14ac:dyDescent="0.25">
      <c r="B34" s="1" t="s">
        <v>1381</v>
      </c>
      <c r="C34" s="1" t="s">
        <v>135</v>
      </c>
      <c r="D34" s="1" t="s">
        <v>132</v>
      </c>
      <c r="E34" s="1" t="s">
        <v>133</v>
      </c>
      <c r="F34" s="1" t="s">
        <v>134</v>
      </c>
    </row>
    <row r="35" spans="2:6" x14ac:dyDescent="0.25">
      <c r="B35" s="1" t="s">
        <v>1555</v>
      </c>
      <c r="C35" s="1" t="s">
        <v>1174</v>
      </c>
      <c r="D35" s="1" t="s">
        <v>1071</v>
      </c>
      <c r="E35" s="1" t="s">
        <v>1072</v>
      </c>
      <c r="F35" s="1" t="s">
        <v>1073</v>
      </c>
    </row>
    <row r="36" spans="2:6" x14ac:dyDescent="0.25">
      <c r="B36" s="1" t="s">
        <v>1583</v>
      </c>
      <c r="C36" s="1" t="s">
        <v>576</v>
      </c>
      <c r="D36" s="1" t="s">
        <v>575</v>
      </c>
      <c r="E36" s="1" t="s">
        <v>1857</v>
      </c>
      <c r="F36" s="1" t="s">
        <v>1858</v>
      </c>
    </row>
    <row r="37" spans="2:6" x14ac:dyDescent="0.25">
      <c r="B37" s="1" t="s">
        <v>1404</v>
      </c>
      <c r="C37" s="1" t="s">
        <v>181</v>
      </c>
      <c r="D37" s="1" t="s">
        <v>180</v>
      </c>
      <c r="E37" s="1" t="s">
        <v>1771</v>
      </c>
      <c r="F37" s="1" t="s">
        <v>1772</v>
      </c>
    </row>
    <row r="38" spans="2:6" x14ac:dyDescent="0.25">
      <c r="B38" s="1" t="s">
        <v>1614</v>
      </c>
      <c r="C38" s="1" t="s">
        <v>1173</v>
      </c>
      <c r="D38" s="1" t="s">
        <v>1077</v>
      </c>
      <c r="E38" s="1" t="s">
        <v>1078</v>
      </c>
      <c r="F38" s="1" t="s">
        <v>1079</v>
      </c>
    </row>
    <row r="39" spans="2:6" x14ac:dyDescent="0.25">
      <c r="B39" s="1" t="s">
        <v>1532</v>
      </c>
      <c r="C39" s="1" t="s">
        <v>1163</v>
      </c>
      <c r="D39" s="1" t="s">
        <v>929</v>
      </c>
      <c r="E39" s="1" t="s">
        <v>1833</v>
      </c>
      <c r="F39" s="1" t="s">
        <v>1834</v>
      </c>
    </row>
    <row r="40" spans="2:6" x14ac:dyDescent="0.25">
      <c r="B40" s="1" t="s">
        <v>1457</v>
      </c>
      <c r="C40" s="1" t="s">
        <v>281</v>
      </c>
      <c r="D40" s="1" t="s">
        <v>280</v>
      </c>
      <c r="E40" s="1" t="s">
        <v>1153</v>
      </c>
      <c r="F40" s="1" t="s">
        <v>1154</v>
      </c>
    </row>
    <row r="41" spans="2:6" x14ac:dyDescent="0.25">
      <c r="B41" s="1" t="s">
        <v>1672</v>
      </c>
      <c r="C41" s="1" t="s">
        <v>1138</v>
      </c>
      <c r="D41" s="1" t="s">
        <v>742</v>
      </c>
      <c r="E41" s="1" t="s">
        <v>743</v>
      </c>
      <c r="F41" s="1" t="s">
        <v>744</v>
      </c>
    </row>
    <row r="42" spans="2:6" x14ac:dyDescent="0.25">
      <c r="B42" s="1" t="s">
        <v>1542</v>
      </c>
      <c r="C42" s="1" t="s">
        <v>462</v>
      </c>
      <c r="D42" s="1" t="s">
        <v>459</v>
      </c>
      <c r="E42" s="1" t="s">
        <v>460</v>
      </c>
      <c r="F42" s="1" t="s">
        <v>461</v>
      </c>
    </row>
    <row r="43" spans="2:6" x14ac:dyDescent="0.25">
      <c r="B43" s="1" t="s">
        <v>1421</v>
      </c>
      <c r="C43" s="1" t="s">
        <v>79</v>
      </c>
      <c r="D43" s="1" t="s">
        <v>1214</v>
      </c>
      <c r="E43" s="1" t="s">
        <v>77</v>
      </c>
      <c r="F43" s="1" t="s">
        <v>78</v>
      </c>
    </row>
    <row r="44" spans="2:6" x14ac:dyDescent="0.25">
      <c r="B44" s="1" t="s">
        <v>1537</v>
      </c>
      <c r="C44" s="1" t="s">
        <v>1155</v>
      </c>
      <c r="D44" s="1" t="s">
        <v>933</v>
      </c>
      <c r="E44" s="1" t="s">
        <v>934</v>
      </c>
      <c r="F44" s="1" t="s">
        <v>935</v>
      </c>
    </row>
    <row r="45" spans="2:6" x14ac:dyDescent="0.25">
      <c r="B45" s="1" t="s">
        <v>1534</v>
      </c>
      <c r="C45" s="1" t="s">
        <v>1264</v>
      </c>
      <c r="D45" s="1" t="s">
        <v>1068</v>
      </c>
      <c r="E45" s="1" t="s">
        <v>1069</v>
      </c>
      <c r="F45" s="1" t="s">
        <v>1070</v>
      </c>
    </row>
    <row r="46" spans="2:6" x14ac:dyDescent="0.25">
      <c r="B46" s="1" t="s">
        <v>1633</v>
      </c>
      <c r="C46" s="1" t="s">
        <v>1273</v>
      </c>
      <c r="D46" s="1" t="s">
        <v>1083</v>
      </c>
      <c r="E46" s="1" t="s">
        <v>1084</v>
      </c>
      <c r="F46" s="1" t="s">
        <v>1085</v>
      </c>
    </row>
    <row r="47" spans="2:6" x14ac:dyDescent="0.25">
      <c r="B47" s="1" t="s">
        <v>1460</v>
      </c>
      <c r="C47" s="1" t="s">
        <v>289</v>
      </c>
      <c r="D47" s="1" t="s">
        <v>286</v>
      </c>
      <c r="E47" s="1" t="s">
        <v>287</v>
      </c>
      <c r="F47" s="1" t="s">
        <v>288</v>
      </c>
    </row>
    <row r="48" spans="2:6" x14ac:dyDescent="0.25">
      <c r="B48" s="1" t="s">
        <v>1441</v>
      </c>
      <c r="C48" s="1" t="s">
        <v>1263</v>
      </c>
      <c r="D48" s="1" t="s">
        <v>1062</v>
      </c>
      <c r="E48" s="1" t="s">
        <v>1062</v>
      </c>
      <c r="F48" s="1" t="s">
        <v>1063</v>
      </c>
    </row>
    <row r="49" spans="2:6" x14ac:dyDescent="0.25">
      <c r="B49" s="1" t="s">
        <v>1473</v>
      </c>
      <c r="C49" s="1" t="s">
        <v>1298</v>
      </c>
      <c r="D49" s="1" t="s">
        <v>1064</v>
      </c>
      <c r="E49" s="1" t="s">
        <v>1299</v>
      </c>
      <c r="F49" s="1" t="s">
        <v>1300</v>
      </c>
    </row>
    <row r="50" spans="2:6" x14ac:dyDescent="0.25">
      <c r="B50" s="1" t="s">
        <v>1347</v>
      </c>
      <c r="C50" s="1" t="s">
        <v>1302</v>
      </c>
      <c r="D50" s="1" t="s">
        <v>1047</v>
      </c>
      <c r="E50" s="1" t="s">
        <v>1048</v>
      </c>
      <c r="F50" s="1" t="s">
        <v>1049</v>
      </c>
    </row>
    <row r="51" spans="2:6" x14ac:dyDescent="0.25">
      <c r="B51" s="1" t="s">
        <v>1658</v>
      </c>
      <c r="C51" s="1" t="s">
        <v>1301</v>
      </c>
      <c r="D51" s="1" t="s">
        <v>1089</v>
      </c>
      <c r="E51" s="1" t="s">
        <v>1090</v>
      </c>
      <c r="F51" s="1" t="s">
        <v>1091</v>
      </c>
    </row>
    <row r="52" spans="2:6" x14ac:dyDescent="0.25">
      <c r="B52" s="1" t="s">
        <v>1417</v>
      </c>
      <c r="C52" s="1" t="s">
        <v>1262</v>
      </c>
      <c r="D52" s="1" t="s">
        <v>1053</v>
      </c>
      <c r="E52" s="1" t="s">
        <v>1054</v>
      </c>
      <c r="F52" s="1" t="s">
        <v>1055</v>
      </c>
    </row>
    <row r="53" spans="2:6" x14ac:dyDescent="0.25">
      <c r="B53" s="1" t="s">
        <v>1656</v>
      </c>
      <c r="C53" s="1" t="s">
        <v>1310</v>
      </c>
      <c r="D53" s="1" t="s">
        <v>1086</v>
      </c>
      <c r="E53" s="1" t="s">
        <v>1087</v>
      </c>
      <c r="F53" s="1" t="s">
        <v>1088</v>
      </c>
    </row>
    <row r="54" spans="2:6" x14ac:dyDescent="0.25">
      <c r="B54" s="1" t="s">
        <v>1418</v>
      </c>
      <c r="C54" s="1" t="s">
        <v>1142</v>
      </c>
      <c r="D54" s="1" t="s">
        <v>1056</v>
      </c>
      <c r="E54" s="1" t="s">
        <v>1057</v>
      </c>
      <c r="F54" s="1" t="s">
        <v>1058</v>
      </c>
    </row>
    <row r="55" spans="2:6" x14ac:dyDescent="0.25">
      <c r="B55" s="1" t="s">
        <v>1364</v>
      </c>
      <c r="C55" s="1" t="s">
        <v>1321</v>
      </c>
      <c r="D55" s="1" t="s">
        <v>1050</v>
      </c>
      <c r="E55" s="1" t="s">
        <v>1051</v>
      </c>
      <c r="F55" s="1" t="s">
        <v>1052</v>
      </c>
    </row>
    <row r="56" spans="2:6" x14ac:dyDescent="0.25">
      <c r="B56" s="1" t="s">
        <v>1433</v>
      </c>
      <c r="C56" s="1" t="s">
        <v>228</v>
      </c>
      <c r="D56" s="1" t="s">
        <v>225</v>
      </c>
      <c r="E56" s="1" t="s">
        <v>226</v>
      </c>
      <c r="F56" s="1" t="s">
        <v>227</v>
      </c>
    </row>
    <row r="57" spans="2:6" x14ac:dyDescent="0.25">
      <c r="B57" s="1" t="s">
        <v>1657</v>
      </c>
      <c r="C57" s="1" t="s">
        <v>1303</v>
      </c>
      <c r="D57" s="1" t="s">
        <v>703</v>
      </c>
      <c r="E57" s="1" t="s">
        <v>704</v>
      </c>
      <c r="F57" s="1" t="s">
        <v>705</v>
      </c>
    </row>
    <row r="58" spans="2:6" x14ac:dyDescent="0.25">
      <c r="B58" s="1" t="s">
        <v>1681</v>
      </c>
      <c r="C58" s="1" t="s">
        <v>1682</v>
      </c>
      <c r="D58" s="1" t="s">
        <v>1683</v>
      </c>
      <c r="E58" s="1" t="s">
        <v>1684</v>
      </c>
      <c r="F58" s="1" t="s">
        <v>1685</v>
      </c>
    </row>
    <row r="59" spans="2:6" x14ac:dyDescent="0.25">
      <c r="B59" s="1" t="s">
        <v>1673</v>
      </c>
      <c r="C59" s="1" t="s">
        <v>1179</v>
      </c>
      <c r="D59" s="1" t="s">
        <v>1037</v>
      </c>
      <c r="E59" s="1" t="s">
        <v>1038</v>
      </c>
      <c r="F59" s="1" t="s">
        <v>1039</v>
      </c>
    </row>
  </sheetData>
  <conditionalFormatting sqref="B1:B9 B12:B23">
    <cfRule type="duplicateValues" dxfId="15" priority="4"/>
  </conditionalFormatting>
  <conditionalFormatting sqref="B10">
    <cfRule type="duplicateValues" dxfId="14" priority="1"/>
  </conditionalFormatting>
  <conditionalFormatting sqref="B11:C11 C10">
    <cfRule type="duplicateValues" dxfId="13" priority="2"/>
  </conditionalFormatting>
  <conditionalFormatting sqref="B24:C24">
    <cfRule type="duplicateValues" dxfId="12" priority="3"/>
  </conditionalFormatting>
  <hyperlinks>
    <hyperlink ref="B10" r:id="rId1" display="Visit RPRA's Hazardous and Special Products Producer webpage here." xr:uid="{02F52073-BC46-447B-B39F-AEE351616AF2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D833-CDB2-4A26-83ED-EB26B7BC1C4C}">
  <dimension ref="B5:BZ40"/>
  <sheetViews>
    <sheetView workbookViewId="0">
      <selection activeCell="B22" sqref="B22"/>
    </sheetView>
  </sheetViews>
  <sheetFormatPr defaultColWidth="8.6640625" defaultRowHeight="15" x14ac:dyDescent="0.25"/>
  <cols>
    <col min="1" max="1" width="8.6640625" style="1"/>
    <col min="2" max="2" width="19.21875" style="1" customWidth="1"/>
    <col min="3" max="3" width="24" style="1" bestFit="1" customWidth="1"/>
    <col min="4" max="4" width="41.77734375" style="1" bestFit="1" customWidth="1"/>
    <col min="5" max="5" width="21" style="1" bestFit="1" customWidth="1"/>
    <col min="6" max="6" width="32.44140625" style="1" bestFit="1" customWidth="1"/>
    <col min="7" max="16384" width="8.6640625" style="1"/>
  </cols>
  <sheetData>
    <row r="5" spans="2:4" ht="7.95" customHeight="1" x14ac:dyDescent="0.25"/>
    <row r="6" spans="2:4" hidden="1" x14ac:dyDescent="0.25"/>
    <row r="7" spans="2:4" ht="15.6" hidden="1" x14ac:dyDescent="0.3">
      <c r="B7" s="2"/>
      <c r="D7" s="3"/>
    </row>
    <row r="8" spans="2:4" ht="15.6" x14ac:dyDescent="0.3">
      <c r="B8" s="4" t="s">
        <v>1850</v>
      </c>
      <c r="C8" s="5"/>
      <c r="D8" s="6"/>
    </row>
    <row r="9" spans="2:4" ht="15.6" x14ac:dyDescent="0.3">
      <c r="B9" s="19" t="s">
        <v>1845</v>
      </c>
      <c r="C9" s="7"/>
      <c r="D9" s="5"/>
    </row>
    <row r="10" spans="2:4" ht="15.6" x14ac:dyDescent="0.3">
      <c r="B10" s="19"/>
      <c r="C10" s="7"/>
      <c r="D10" s="5"/>
    </row>
    <row r="11" spans="2:4" ht="15.6" x14ac:dyDescent="0.25">
      <c r="B11" s="5" t="s">
        <v>0</v>
      </c>
      <c r="D11" s="8"/>
    </row>
    <row r="12" spans="2:4" ht="15.6" x14ac:dyDescent="0.25">
      <c r="D12" s="9"/>
    </row>
    <row r="13" spans="2:4" ht="15.6" x14ac:dyDescent="0.25">
      <c r="B13" s="5" t="s">
        <v>1</v>
      </c>
      <c r="D13" s="10"/>
    </row>
    <row r="14" spans="2:4" ht="15.6" x14ac:dyDescent="0.3">
      <c r="B14" s="11" t="s">
        <v>2</v>
      </c>
      <c r="D14" s="12"/>
    </row>
    <row r="15" spans="2:4" ht="15.6" x14ac:dyDescent="0.3">
      <c r="B15" s="11"/>
      <c r="D15" s="12"/>
    </row>
    <row r="16" spans="2:4" ht="15.6" x14ac:dyDescent="0.3">
      <c r="B16" s="11" t="s">
        <v>3</v>
      </c>
      <c r="D16" s="12"/>
    </row>
    <row r="17" spans="2:78" x14ac:dyDescent="0.25">
      <c r="B17" s="11" t="s">
        <v>4</v>
      </c>
    </row>
    <row r="18" spans="2:78" ht="15.6" x14ac:dyDescent="0.3">
      <c r="B18" s="4" t="s">
        <v>5</v>
      </c>
    </row>
    <row r="19" spans="2:78" ht="15.6" x14ac:dyDescent="0.3">
      <c r="B19" s="4"/>
    </row>
    <row r="20" spans="2:78" ht="15.6" x14ac:dyDescent="0.3">
      <c r="B20" s="4" t="s">
        <v>6</v>
      </c>
    </row>
    <row r="21" spans="2:78" x14ac:dyDescent="0.25">
      <c r="B21" s="13">
        <f>COUNTIF(B24:B485,"*")</f>
        <v>17</v>
      </c>
      <c r="C21" s="5"/>
    </row>
    <row r="23" spans="2:78" s="15" customFormat="1" ht="15.6" x14ac:dyDescent="0.3">
      <c r="B23" s="14" t="s">
        <v>1680</v>
      </c>
      <c r="C23" s="14" t="s">
        <v>1128</v>
      </c>
      <c r="D23" s="14" t="s">
        <v>7</v>
      </c>
      <c r="E23" s="14" t="s">
        <v>1847</v>
      </c>
      <c r="F23" s="14" t="s">
        <v>1129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25">
      <c r="B24" s="1" t="s">
        <v>1343</v>
      </c>
      <c r="C24" s="1" t="s">
        <v>1224</v>
      </c>
      <c r="D24" s="1" t="s">
        <v>1044</v>
      </c>
      <c r="E24" s="1" t="s">
        <v>1045</v>
      </c>
      <c r="F24" s="1" t="s">
        <v>1046</v>
      </c>
    </row>
    <row r="25" spans="2:78" x14ac:dyDescent="0.25">
      <c r="B25" s="1" t="s">
        <v>1344</v>
      </c>
      <c r="C25" s="1" t="s">
        <v>17</v>
      </c>
      <c r="D25" s="1" t="s">
        <v>1149</v>
      </c>
      <c r="E25" s="1" t="s">
        <v>1150</v>
      </c>
      <c r="F25" s="1" t="s">
        <v>1151</v>
      </c>
    </row>
    <row r="26" spans="2:78" x14ac:dyDescent="0.25">
      <c r="B26" s="1" t="s">
        <v>1470</v>
      </c>
      <c r="C26" s="1" t="s">
        <v>310</v>
      </c>
      <c r="D26" s="1" t="s">
        <v>307</v>
      </c>
      <c r="E26" s="1" t="s">
        <v>308</v>
      </c>
      <c r="F26" s="1" t="s">
        <v>309</v>
      </c>
    </row>
    <row r="27" spans="2:78" x14ac:dyDescent="0.25">
      <c r="B27" s="1" t="s">
        <v>1517</v>
      </c>
      <c r="C27" s="1" t="s">
        <v>1192</v>
      </c>
      <c r="D27" s="1" t="s">
        <v>1065</v>
      </c>
      <c r="E27" s="1" t="s">
        <v>1066</v>
      </c>
      <c r="F27" s="1" t="s">
        <v>1067</v>
      </c>
    </row>
    <row r="28" spans="2:78" x14ac:dyDescent="0.25">
      <c r="B28" s="1" t="s">
        <v>1550</v>
      </c>
      <c r="C28" s="1" t="s">
        <v>1207</v>
      </c>
      <c r="D28" s="1" t="s">
        <v>1098</v>
      </c>
      <c r="E28" s="1" t="s">
        <v>1099</v>
      </c>
      <c r="F28" s="1" t="s">
        <v>1100</v>
      </c>
    </row>
    <row r="29" spans="2:78" x14ac:dyDescent="0.25">
      <c r="B29" s="1" t="s">
        <v>1599</v>
      </c>
      <c r="C29" s="1" t="s">
        <v>1132</v>
      </c>
      <c r="D29" s="1" t="s">
        <v>977</v>
      </c>
      <c r="E29" s="1" t="s">
        <v>978</v>
      </c>
      <c r="F29" s="1" t="s">
        <v>979</v>
      </c>
    </row>
    <row r="30" spans="2:78" x14ac:dyDescent="0.25">
      <c r="B30" s="1" t="s">
        <v>1469</v>
      </c>
      <c r="C30" s="1" t="s">
        <v>1137</v>
      </c>
      <c r="D30" s="1" t="s">
        <v>875</v>
      </c>
      <c r="E30" s="1" t="s">
        <v>876</v>
      </c>
      <c r="F30" s="1" t="s">
        <v>877</v>
      </c>
    </row>
    <row r="31" spans="2:78" x14ac:dyDescent="0.25">
      <c r="B31" s="1" t="s">
        <v>1381</v>
      </c>
      <c r="C31" s="1" t="s">
        <v>135</v>
      </c>
      <c r="D31" s="1" t="s">
        <v>132</v>
      </c>
      <c r="E31" s="1" t="s">
        <v>133</v>
      </c>
      <c r="F31" s="1" t="s">
        <v>134</v>
      </c>
    </row>
    <row r="32" spans="2:78" x14ac:dyDescent="0.25">
      <c r="B32" s="1" t="s">
        <v>1430</v>
      </c>
      <c r="C32" s="1" t="s">
        <v>1205</v>
      </c>
      <c r="D32" s="1" t="s">
        <v>1092</v>
      </c>
      <c r="E32" s="1" t="s">
        <v>1093</v>
      </c>
      <c r="F32" s="1" t="s">
        <v>1094</v>
      </c>
    </row>
    <row r="33" spans="2:6" x14ac:dyDescent="0.25">
      <c r="B33" s="1" t="s">
        <v>1529</v>
      </c>
      <c r="C33" s="1" t="s">
        <v>1198</v>
      </c>
      <c r="D33" s="1" t="s">
        <v>1095</v>
      </c>
      <c r="E33" s="1" t="s">
        <v>1096</v>
      </c>
      <c r="F33" s="1" t="s">
        <v>1097</v>
      </c>
    </row>
    <row r="34" spans="2:6" x14ac:dyDescent="0.25">
      <c r="B34" s="1" t="s">
        <v>1404</v>
      </c>
      <c r="C34" s="1" t="s">
        <v>181</v>
      </c>
      <c r="D34" s="1" t="s">
        <v>180</v>
      </c>
      <c r="E34" s="1" t="s">
        <v>1771</v>
      </c>
      <c r="F34" s="1" t="s">
        <v>1772</v>
      </c>
    </row>
    <row r="35" spans="2:6" x14ac:dyDescent="0.25">
      <c r="B35" s="1" t="s">
        <v>1628</v>
      </c>
      <c r="C35" s="1" t="s">
        <v>1161</v>
      </c>
      <c r="D35" s="1" t="s">
        <v>1102</v>
      </c>
      <c r="E35" s="1" t="s">
        <v>1836</v>
      </c>
      <c r="F35" s="1" t="s">
        <v>1837</v>
      </c>
    </row>
    <row r="36" spans="2:6" x14ac:dyDescent="0.25">
      <c r="B36" s="1" t="s">
        <v>1672</v>
      </c>
      <c r="C36" s="1" t="s">
        <v>1138</v>
      </c>
      <c r="D36" s="1" t="s">
        <v>742</v>
      </c>
      <c r="E36" s="1" t="s">
        <v>743</v>
      </c>
      <c r="F36" s="1" t="s">
        <v>744</v>
      </c>
    </row>
    <row r="37" spans="2:6" x14ac:dyDescent="0.25">
      <c r="B37" s="1" t="s">
        <v>1590</v>
      </c>
      <c r="C37" s="1" t="s">
        <v>1285</v>
      </c>
      <c r="D37" s="1" t="s">
        <v>1101</v>
      </c>
      <c r="E37" s="1" t="s">
        <v>1754</v>
      </c>
      <c r="F37" s="1" t="s">
        <v>1753</v>
      </c>
    </row>
    <row r="38" spans="2:6" x14ac:dyDescent="0.25">
      <c r="B38" s="1" t="s">
        <v>1418</v>
      </c>
      <c r="C38" s="1" t="s">
        <v>1142</v>
      </c>
      <c r="D38" s="1" t="s">
        <v>1056</v>
      </c>
      <c r="E38" s="1" t="s">
        <v>1057</v>
      </c>
      <c r="F38" s="1" t="s">
        <v>1058</v>
      </c>
    </row>
    <row r="39" spans="2:6" x14ac:dyDescent="0.25">
      <c r="B39" s="1" t="s">
        <v>1534</v>
      </c>
      <c r="C39" s="1" t="s">
        <v>1264</v>
      </c>
      <c r="D39" s="1" t="s">
        <v>1068</v>
      </c>
      <c r="E39" s="1" t="s">
        <v>1069</v>
      </c>
      <c r="F39" s="1" t="s">
        <v>1070</v>
      </c>
    </row>
    <row r="40" spans="2:6" x14ac:dyDescent="0.25">
      <c r="B40" s="1" t="s">
        <v>1570</v>
      </c>
      <c r="C40" s="1" t="s">
        <v>550</v>
      </c>
      <c r="D40" s="1" t="s">
        <v>547</v>
      </c>
      <c r="E40" s="1" t="s">
        <v>548</v>
      </c>
      <c r="F40" s="1" t="s">
        <v>549</v>
      </c>
    </row>
  </sheetData>
  <conditionalFormatting sqref="B1:B8 B11:B22">
    <cfRule type="duplicateValues" dxfId="11" priority="4"/>
  </conditionalFormatting>
  <conditionalFormatting sqref="B9:B10">
    <cfRule type="duplicateValues" dxfId="10" priority="1"/>
  </conditionalFormatting>
  <conditionalFormatting sqref="B23:C23">
    <cfRule type="duplicateValues" dxfId="9" priority="3"/>
  </conditionalFormatting>
  <conditionalFormatting sqref="C9:C10">
    <cfRule type="duplicateValues" dxfId="8" priority="2"/>
  </conditionalFormatting>
  <hyperlinks>
    <hyperlink ref="B9" r:id="rId1" display="Visit RPRA's Hazardous and Special Products Producer webpage here." xr:uid="{D9CD9A72-C62B-4601-AEA4-C67FD77E63EB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29AA-B135-44E3-9ED7-3C7EA62D3DDC}">
  <dimension ref="B5:BZ37"/>
  <sheetViews>
    <sheetView workbookViewId="0">
      <selection activeCell="B22" sqref="B22"/>
    </sheetView>
  </sheetViews>
  <sheetFormatPr defaultColWidth="8.6640625" defaultRowHeight="15" x14ac:dyDescent="0.25"/>
  <cols>
    <col min="1" max="1" width="8.6640625" style="1"/>
    <col min="2" max="2" width="17.5546875" style="1" customWidth="1"/>
    <col min="3" max="3" width="24" style="1" bestFit="1" customWidth="1"/>
    <col min="4" max="4" width="41.77734375" style="1" bestFit="1" customWidth="1"/>
    <col min="5" max="5" width="21" style="1" bestFit="1" customWidth="1"/>
    <col min="6" max="6" width="39.33203125" style="1" bestFit="1" customWidth="1"/>
    <col min="7" max="16384" width="8.6640625" style="1"/>
  </cols>
  <sheetData>
    <row r="5" spans="2:4" ht="4.95" customHeight="1" x14ac:dyDescent="0.25"/>
    <row r="6" spans="2:4" hidden="1" x14ac:dyDescent="0.25"/>
    <row r="7" spans="2:4" ht="15.6" hidden="1" x14ac:dyDescent="0.3">
      <c r="B7" s="2"/>
      <c r="D7" s="3"/>
    </row>
    <row r="8" spans="2:4" ht="15.6" x14ac:dyDescent="0.3">
      <c r="B8" s="4" t="s">
        <v>1849</v>
      </c>
      <c r="C8" s="5"/>
      <c r="D8" s="6"/>
    </row>
    <row r="9" spans="2:4" ht="15.6" x14ac:dyDescent="0.3">
      <c r="B9" s="19" t="s">
        <v>1845</v>
      </c>
      <c r="C9" s="7"/>
      <c r="D9" s="5"/>
    </row>
    <row r="10" spans="2:4" ht="15.6" x14ac:dyDescent="0.3">
      <c r="B10" s="7"/>
      <c r="C10" s="7"/>
      <c r="D10" s="5"/>
    </row>
    <row r="11" spans="2:4" ht="15.6" x14ac:dyDescent="0.25">
      <c r="B11" s="5" t="s">
        <v>0</v>
      </c>
      <c r="D11" s="8"/>
    </row>
    <row r="12" spans="2:4" ht="15.6" x14ac:dyDescent="0.25">
      <c r="D12" s="9"/>
    </row>
    <row r="13" spans="2:4" ht="15.6" x14ac:dyDescent="0.25">
      <c r="B13" s="5" t="s">
        <v>1</v>
      </c>
      <c r="D13" s="10"/>
    </row>
    <row r="14" spans="2:4" ht="15.6" x14ac:dyDescent="0.3">
      <c r="B14" s="11" t="s">
        <v>2</v>
      </c>
      <c r="D14" s="12"/>
    </row>
    <row r="15" spans="2:4" ht="15.6" x14ac:dyDescent="0.3">
      <c r="B15" s="11"/>
      <c r="D15" s="12"/>
    </row>
    <row r="16" spans="2:4" ht="15.6" x14ac:dyDescent="0.3">
      <c r="B16" s="11" t="s">
        <v>3</v>
      </c>
      <c r="D16" s="12"/>
    </row>
    <row r="17" spans="2:78" x14ac:dyDescent="0.25">
      <c r="B17" s="11" t="s">
        <v>4</v>
      </c>
    </row>
    <row r="18" spans="2:78" ht="15.6" x14ac:dyDescent="0.3">
      <c r="B18" s="4" t="s">
        <v>5</v>
      </c>
    </row>
    <row r="19" spans="2:78" ht="15.6" x14ac:dyDescent="0.3">
      <c r="B19" s="4"/>
    </row>
    <row r="20" spans="2:78" ht="15.6" x14ac:dyDescent="0.3">
      <c r="B20" s="4" t="s">
        <v>6</v>
      </c>
    </row>
    <row r="21" spans="2:78" x14ac:dyDescent="0.25">
      <c r="B21" s="13">
        <f>COUNTIF(B24:B482,"*")</f>
        <v>14</v>
      </c>
      <c r="C21" s="5"/>
    </row>
    <row r="23" spans="2:78" s="15" customFormat="1" ht="15.6" x14ac:dyDescent="0.3">
      <c r="B23" s="14" t="s">
        <v>1680</v>
      </c>
      <c r="C23" s="14" t="s">
        <v>1128</v>
      </c>
      <c r="D23" s="14" t="s">
        <v>7</v>
      </c>
      <c r="E23" s="14" t="s">
        <v>1847</v>
      </c>
      <c r="F23" s="14" t="s">
        <v>1129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25">
      <c r="B24" s="1" t="s">
        <v>1449</v>
      </c>
      <c r="C24" s="1" t="s">
        <v>1248</v>
      </c>
      <c r="D24" s="1" t="s">
        <v>1109</v>
      </c>
      <c r="E24" s="1" t="s">
        <v>1110</v>
      </c>
      <c r="F24" s="1" t="s">
        <v>1111</v>
      </c>
    </row>
    <row r="25" spans="2:78" x14ac:dyDescent="0.25">
      <c r="B25" s="1" t="s">
        <v>1462</v>
      </c>
      <c r="C25" s="1" t="s">
        <v>1158</v>
      </c>
      <c r="D25" s="1" t="s">
        <v>1114</v>
      </c>
      <c r="E25" s="1" t="s">
        <v>1115</v>
      </c>
      <c r="F25" s="1" t="s">
        <v>1116</v>
      </c>
    </row>
    <row r="26" spans="2:78" x14ac:dyDescent="0.25">
      <c r="B26" s="1" t="s">
        <v>1528</v>
      </c>
      <c r="C26" s="1" t="s">
        <v>1183</v>
      </c>
      <c r="D26" s="1" t="s">
        <v>1118</v>
      </c>
      <c r="E26" s="1" t="s">
        <v>1119</v>
      </c>
      <c r="F26" s="1" t="s">
        <v>1120</v>
      </c>
    </row>
    <row r="27" spans="2:78" x14ac:dyDescent="0.25">
      <c r="B27" s="1" t="s">
        <v>1582</v>
      </c>
      <c r="C27" s="1" t="s">
        <v>1181</v>
      </c>
      <c r="D27" s="1" t="s">
        <v>1121</v>
      </c>
      <c r="E27" s="1" t="s">
        <v>1182</v>
      </c>
      <c r="F27" s="1" t="s">
        <v>1122</v>
      </c>
    </row>
    <row r="28" spans="2:78" x14ac:dyDescent="0.25">
      <c r="B28" s="1" t="s">
        <v>1607</v>
      </c>
      <c r="C28" s="1" t="s">
        <v>1165</v>
      </c>
      <c r="D28" s="1" t="s">
        <v>1123</v>
      </c>
      <c r="E28" s="1" t="s">
        <v>1115</v>
      </c>
      <c r="F28" s="1" t="s">
        <v>1124</v>
      </c>
    </row>
    <row r="29" spans="2:78" x14ac:dyDescent="0.25">
      <c r="B29" s="1" t="s">
        <v>1610</v>
      </c>
      <c r="C29" s="1" t="s">
        <v>1168</v>
      </c>
      <c r="D29" s="1" t="s">
        <v>1125</v>
      </c>
      <c r="E29" s="1" t="s">
        <v>1126</v>
      </c>
      <c r="F29" s="1" t="s">
        <v>1127</v>
      </c>
    </row>
    <row r="30" spans="2:78" x14ac:dyDescent="0.25">
      <c r="B30" s="1" t="s">
        <v>1381</v>
      </c>
      <c r="C30" s="1" t="s">
        <v>135</v>
      </c>
      <c r="D30" s="1" t="s">
        <v>132</v>
      </c>
      <c r="E30" s="1" t="s">
        <v>133</v>
      </c>
      <c r="F30" s="1" t="s">
        <v>134</v>
      </c>
    </row>
    <row r="31" spans="2:78" x14ac:dyDescent="0.25">
      <c r="B31" s="1" t="s">
        <v>1402</v>
      </c>
      <c r="C31" s="1" t="s">
        <v>1232</v>
      </c>
      <c r="D31" s="1" t="s">
        <v>1103</v>
      </c>
      <c r="E31" s="1" t="s">
        <v>1104</v>
      </c>
      <c r="F31" s="1" t="s">
        <v>1105</v>
      </c>
    </row>
    <row r="32" spans="2:78" x14ac:dyDescent="0.25">
      <c r="B32" s="1" t="s">
        <v>1419</v>
      </c>
      <c r="C32" s="1" t="s">
        <v>1152</v>
      </c>
      <c r="D32" s="1" t="s">
        <v>1106</v>
      </c>
      <c r="E32" s="1" t="s">
        <v>1107</v>
      </c>
      <c r="F32" s="1" t="s">
        <v>1108</v>
      </c>
    </row>
    <row r="33" spans="2:6" x14ac:dyDescent="0.25">
      <c r="B33" s="1" t="s">
        <v>1459</v>
      </c>
      <c r="C33" s="1" t="s">
        <v>1250</v>
      </c>
      <c r="D33" s="1" t="s">
        <v>1112</v>
      </c>
      <c r="E33" s="1" t="s">
        <v>1251</v>
      </c>
      <c r="F33" s="1" t="s">
        <v>1113</v>
      </c>
    </row>
    <row r="34" spans="2:6" x14ac:dyDescent="0.25">
      <c r="B34" s="1" t="s">
        <v>1519</v>
      </c>
      <c r="C34" s="1" t="s">
        <v>1147</v>
      </c>
      <c r="D34" s="1" t="s">
        <v>1117</v>
      </c>
      <c r="E34" s="1" t="s">
        <v>1838</v>
      </c>
      <c r="F34" s="1" t="s">
        <v>1839</v>
      </c>
    </row>
    <row r="35" spans="2:6" x14ac:dyDescent="0.25">
      <c r="B35" s="1" t="s">
        <v>1460</v>
      </c>
      <c r="C35" s="1" t="s">
        <v>289</v>
      </c>
      <c r="D35" s="1" t="s">
        <v>286</v>
      </c>
      <c r="E35" s="1" t="s">
        <v>287</v>
      </c>
      <c r="F35" s="1" t="s">
        <v>288</v>
      </c>
    </row>
    <row r="36" spans="2:6" x14ac:dyDescent="0.25">
      <c r="B36" s="1" t="s">
        <v>1659</v>
      </c>
      <c r="C36" s="1" t="s">
        <v>1268</v>
      </c>
      <c r="D36" s="1" t="s">
        <v>706</v>
      </c>
      <c r="E36" s="1" t="s">
        <v>707</v>
      </c>
      <c r="F36" s="1" t="s">
        <v>708</v>
      </c>
    </row>
    <row r="37" spans="2:6" x14ac:dyDescent="0.25">
      <c r="B37" s="1" t="s">
        <v>1840</v>
      </c>
      <c r="C37" s="1" t="s">
        <v>1841</v>
      </c>
      <c r="D37" s="1" t="s">
        <v>1842</v>
      </c>
      <c r="E37" s="1" t="s">
        <v>1843</v>
      </c>
      <c r="F37" s="1" t="s">
        <v>1844</v>
      </c>
    </row>
  </sheetData>
  <conditionalFormatting sqref="B1:B8 B11:B22">
    <cfRule type="duplicateValues" dxfId="7" priority="32"/>
  </conditionalFormatting>
  <conditionalFormatting sqref="B9">
    <cfRule type="duplicateValues" dxfId="6" priority="1"/>
  </conditionalFormatting>
  <conditionalFormatting sqref="B10:C10 C9">
    <cfRule type="duplicateValues" dxfId="5" priority="2"/>
  </conditionalFormatting>
  <conditionalFormatting sqref="B23:C23">
    <cfRule type="duplicateValues" dxfId="4" priority="3"/>
  </conditionalFormatting>
  <hyperlinks>
    <hyperlink ref="B9" r:id="rId1" display="Visit RPRA's Hazardous and Special Products Producer webpage here." xr:uid="{DA81C3B8-FF01-49F6-9A74-AD1E868CC575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84CF-5EDE-41DC-9086-D4409953F858}">
  <dimension ref="B5:BZ30"/>
  <sheetViews>
    <sheetView workbookViewId="0">
      <selection activeCell="B22" sqref="B22"/>
    </sheetView>
  </sheetViews>
  <sheetFormatPr defaultColWidth="8.6640625" defaultRowHeight="15" x14ac:dyDescent="0.25"/>
  <cols>
    <col min="1" max="1" width="8.6640625" style="1"/>
    <col min="2" max="2" width="18" style="1" customWidth="1"/>
    <col min="3" max="3" width="24" style="1" bestFit="1" customWidth="1"/>
    <col min="4" max="4" width="39.21875" style="1" bestFit="1" customWidth="1"/>
    <col min="5" max="5" width="21" style="1" bestFit="1" customWidth="1"/>
    <col min="6" max="6" width="34.44140625" style="1" bestFit="1" customWidth="1"/>
    <col min="7" max="16384" width="8.6640625" style="1"/>
  </cols>
  <sheetData>
    <row r="5" spans="2:4" ht="1.5" customHeight="1" x14ac:dyDescent="0.25"/>
    <row r="6" spans="2:4" hidden="1" x14ac:dyDescent="0.25"/>
    <row r="7" spans="2:4" ht="15.6" hidden="1" x14ac:dyDescent="0.3">
      <c r="B7" s="2"/>
      <c r="D7" s="3"/>
    </row>
    <row r="8" spans="2:4" ht="15.6" x14ac:dyDescent="0.3">
      <c r="B8" s="4" t="s">
        <v>1848</v>
      </c>
      <c r="C8" s="5"/>
      <c r="D8" s="6"/>
    </row>
    <row r="9" spans="2:4" ht="15.6" x14ac:dyDescent="0.3">
      <c r="B9" s="19" t="s">
        <v>1845</v>
      </c>
      <c r="C9" s="7"/>
      <c r="D9" s="5"/>
    </row>
    <row r="10" spans="2:4" ht="15.6" x14ac:dyDescent="0.3">
      <c r="B10" s="7"/>
      <c r="C10" s="7"/>
      <c r="D10" s="5"/>
    </row>
    <row r="11" spans="2:4" ht="15.6" x14ac:dyDescent="0.25">
      <c r="B11" s="5" t="s">
        <v>0</v>
      </c>
      <c r="D11" s="8"/>
    </row>
    <row r="12" spans="2:4" ht="15.6" x14ac:dyDescent="0.25">
      <c r="D12" s="9"/>
    </row>
    <row r="13" spans="2:4" ht="15.6" x14ac:dyDescent="0.25">
      <c r="B13" s="5" t="s">
        <v>1</v>
      </c>
      <c r="D13" s="10"/>
    </row>
    <row r="14" spans="2:4" ht="15.6" x14ac:dyDescent="0.3">
      <c r="B14" s="11" t="s">
        <v>2</v>
      </c>
      <c r="D14" s="12"/>
    </row>
    <row r="15" spans="2:4" ht="15.6" x14ac:dyDescent="0.3">
      <c r="B15" s="11"/>
      <c r="D15" s="12"/>
    </row>
    <row r="16" spans="2:4" ht="15.6" x14ac:dyDescent="0.3">
      <c r="B16" s="11" t="s">
        <v>3</v>
      </c>
      <c r="D16" s="12"/>
    </row>
    <row r="17" spans="2:78" x14ac:dyDescent="0.25">
      <c r="B17" s="11" t="s">
        <v>4</v>
      </c>
    </row>
    <row r="18" spans="2:78" ht="15.6" x14ac:dyDescent="0.3">
      <c r="B18" s="4" t="s">
        <v>5</v>
      </c>
    </row>
    <row r="19" spans="2:78" ht="15.6" x14ac:dyDescent="0.3">
      <c r="B19" s="4"/>
    </row>
    <row r="20" spans="2:78" ht="15.6" x14ac:dyDescent="0.3">
      <c r="B20" s="4" t="s">
        <v>6</v>
      </c>
    </row>
    <row r="21" spans="2:78" x14ac:dyDescent="0.25">
      <c r="B21" s="13">
        <f>COUNTIF(B24:B479,"*")</f>
        <v>7</v>
      </c>
      <c r="C21" s="5"/>
    </row>
    <row r="23" spans="2:78" s="15" customFormat="1" ht="15.6" x14ac:dyDescent="0.3">
      <c r="B23" s="14" t="s">
        <v>1680</v>
      </c>
      <c r="C23" s="14" t="s">
        <v>1128</v>
      </c>
      <c r="D23" s="14" t="s">
        <v>7</v>
      </c>
      <c r="E23" s="14" t="s">
        <v>1847</v>
      </c>
      <c r="F23" s="14" t="s">
        <v>1129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2:78" x14ac:dyDescent="0.25">
      <c r="B24" s="1" t="s">
        <v>1470</v>
      </c>
      <c r="C24" s="1" t="s">
        <v>310</v>
      </c>
      <c r="D24" s="1" t="s">
        <v>307</v>
      </c>
      <c r="E24" s="1" t="s">
        <v>308</v>
      </c>
      <c r="F24" s="1" t="s">
        <v>309</v>
      </c>
    </row>
    <row r="25" spans="2:78" x14ac:dyDescent="0.25">
      <c r="B25" s="1" t="s">
        <v>1582</v>
      </c>
      <c r="C25" s="1" t="s">
        <v>1181</v>
      </c>
      <c r="D25" s="1" t="s">
        <v>1121</v>
      </c>
      <c r="E25" s="1" t="s">
        <v>1182</v>
      </c>
      <c r="F25" s="1" t="s">
        <v>1122</v>
      </c>
    </row>
    <row r="26" spans="2:78" x14ac:dyDescent="0.25">
      <c r="B26" s="1" t="s">
        <v>1607</v>
      </c>
      <c r="C26" s="1" t="s">
        <v>1165</v>
      </c>
      <c r="D26" s="1" t="s">
        <v>1123</v>
      </c>
      <c r="E26" s="1" t="s">
        <v>1115</v>
      </c>
      <c r="F26" s="1" t="s">
        <v>1124</v>
      </c>
    </row>
    <row r="27" spans="2:78" x14ac:dyDescent="0.25">
      <c r="B27" s="1" t="s">
        <v>1594</v>
      </c>
      <c r="C27" s="1" t="s">
        <v>592</v>
      </c>
      <c r="D27" s="1" t="s">
        <v>589</v>
      </c>
      <c r="E27" s="1" t="s">
        <v>590</v>
      </c>
      <c r="F27" s="1" t="s">
        <v>591</v>
      </c>
    </row>
    <row r="28" spans="2:78" x14ac:dyDescent="0.25">
      <c r="B28" s="1" t="s">
        <v>1679</v>
      </c>
      <c r="C28" s="1" t="s">
        <v>1322</v>
      </c>
      <c r="D28" s="1" t="s">
        <v>1040</v>
      </c>
      <c r="E28" s="1" t="s">
        <v>1041</v>
      </c>
      <c r="F28" s="1" t="s">
        <v>1042</v>
      </c>
    </row>
    <row r="29" spans="2:78" x14ac:dyDescent="0.25">
      <c r="B29" s="1" t="s">
        <v>1344</v>
      </c>
      <c r="C29" s="1" t="s">
        <v>17</v>
      </c>
      <c r="D29" s="1" t="s">
        <v>1149</v>
      </c>
      <c r="E29" s="1" t="s">
        <v>1150</v>
      </c>
      <c r="F29" s="1" t="s">
        <v>1151</v>
      </c>
    </row>
    <row r="30" spans="2:78" x14ac:dyDescent="0.25">
      <c r="B30" s="1" t="s">
        <v>1748</v>
      </c>
      <c r="C30" s="1" t="s">
        <v>1749</v>
      </c>
      <c r="D30" s="1" t="s">
        <v>1750</v>
      </c>
      <c r="E30" s="1" t="s">
        <v>1751</v>
      </c>
      <c r="F30" s="1" t="s">
        <v>1752</v>
      </c>
    </row>
  </sheetData>
  <conditionalFormatting sqref="B1:B8 B11:B22">
    <cfRule type="duplicateValues" dxfId="3" priority="4"/>
  </conditionalFormatting>
  <conditionalFormatting sqref="B9">
    <cfRule type="duplicateValues" dxfId="2" priority="1"/>
  </conditionalFormatting>
  <conditionalFormatting sqref="B10:C10 C9">
    <cfRule type="duplicateValues" dxfId="1" priority="2"/>
  </conditionalFormatting>
  <conditionalFormatting sqref="B23:C23">
    <cfRule type="duplicateValues" dxfId="0" priority="3"/>
  </conditionalFormatting>
  <hyperlinks>
    <hyperlink ref="B9" r:id="rId1" display="Visit RPRA's Hazardous and Special Products Producer webpage here." xr:uid="{C0500ED9-7CDD-4576-83D2-9389D420D857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16931D-E7E7-4151-84DC-F293D88FE63C}">
  <ds:schemaRefs>
    <ds:schemaRef ds:uri="http://schemas.microsoft.com/office/2006/documentManagement/types"/>
    <ds:schemaRef ds:uri="http://purl.org/dc/elements/1.1/"/>
    <ds:schemaRef ds:uri="http://www.w3.org/XML/1998/namespace"/>
    <ds:schemaRef ds:uri="44e471b1-b1fe-4853-bf7e-97ea90b2d993"/>
    <ds:schemaRef ds:uri="http://schemas.openxmlformats.org/package/2006/metadata/core-properties"/>
    <ds:schemaRef ds:uri="cc843694-e573-4847-9593-6af7526bc02c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ED15F1-0C77-4BEB-A148-EE6EBA614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C14790-AFF9-4C93-B1CC-AFAE02174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Automotive Materials</vt:lpstr>
      <vt:lpstr>Mercury-Containing Devices</vt:lpstr>
      <vt:lpstr>Paints, Coatings &amp; Solvents</vt:lpstr>
      <vt:lpstr>Pressurized Containers</vt:lpstr>
      <vt:lpstr>Refillable Propane Containers</vt:lpstr>
      <vt:lpstr>Fertilizers</vt:lpstr>
      <vt:lpstr>Pesticides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producers as of April 23, 2025</dc:title>
  <dc:subject/>
  <dc:creator/>
  <cp:keywords/>
  <dc:description/>
  <cp:lastModifiedBy>Maha Shah</cp:lastModifiedBy>
  <cp:revision/>
  <dcterms:created xsi:type="dcterms:W3CDTF">2021-09-15T15:18:52Z</dcterms:created>
  <dcterms:modified xsi:type="dcterms:W3CDTF">2025-06-27T15:29:34Z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2022-10-26T17:22:21Z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246db85b-85f8-43dd-b3ad-fc22822bb7c3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17400</vt:r8>
  </property>
  <property fmtid="{D5CDD505-2E9C-101B-9397-08002B2CF9AE}" pid="11" name="MediaServiceImageTags">
    <vt:lpwstr/>
  </property>
</Properties>
</file>