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s of registrants - ITTAV\"/>
    </mc:Choice>
  </mc:AlternateContent>
  <xr:revisionPtr revIDLastSave="11" documentId="13_ncr:1_{E4B31343-73B2-431F-9AE3-20CD901677B4}" xr6:coauthVersionLast="47" xr6:coauthVersionMax="47" xr10:uidLastSave="{34C07CEA-924C-478E-8D86-26EB84727CF3}"/>
  <bookViews>
    <workbookView xWindow="-110" yWindow="-110" windowWidth="19420" windowHeight="10420" xr2:uid="{164931FE-17B8-4888-AEE6-1F59E8785E43}"/>
  </bookViews>
  <sheets>
    <sheet name="Haulers" sheetId="1" r:id="rId1"/>
  </sheets>
  <definedNames>
    <definedName name="_xlnm._FilterDatabase" localSheetId="0" hidden="1">Haulers!$A$8:$D$15</definedName>
    <definedName name="_xlnm.Print_Titles" localSheetId="0">Haulers!$8:$8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<sst xmlns="http://schemas.openxmlformats.org/spreadsheetml/2006/main" count="128" uniqueCount="128">
  <si>
    <t>List of entities that have registered as an ITT/AV Hauler</t>
  </si>
  <si>
    <t>Visit RPRA's ITT/AV Hauler webpage here.</t>
  </si>
  <si>
    <t>(As of April 17, 2024)</t>
  </si>
  <si>
    <t>Total count:</t>
  </si>
  <si>
    <t>Company</t>
  </si>
  <si>
    <t>Contact</t>
  </si>
  <si>
    <t>Email</t>
  </si>
  <si>
    <t>Phone Number</t>
  </si>
  <si>
    <t>Registration Number</t>
  </si>
  <si>
    <t>Aevitas Inc - IPR</t>
  </si>
  <si>
    <t>Carrie Parker</t>
  </si>
  <si>
    <t>carrie@aevitas.ca</t>
  </si>
  <si>
    <t>American Iron &amp; Metal Company Inc.</t>
  </si>
  <si>
    <t>Aurel Thibaut</t>
  </si>
  <si>
    <t>ankeumaleu@aim-global.com</t>
  </si>
  <si>
    <t>Amnor Industries Inc.</t>
  </si>
  <si>
    <t>Richard Gaudreau</t>
  </si>
  <si>
    <t>info@amnorindustries.com</t>
  </si>
  <si>
    <t>Bin There Dump That</t>
  </si>
  <si>
    <t>Patrick Fenlon</t>
  </si>
  <si>
    <t>thunderbay@bintheredumpthat.com</t>
  </si>
  <si>
    <t>Brendar Environmental Inc.</t>
  </si>
  <si>
    <t>Torin Macpherson</t>
  </si>
  <si>
    <t>torin@brendar.com</t>
  </si>
  <si>
    <t>613-634-2010 ext.2</t>
  </si>
  <si>
    <t>Buckham Transport Ltd.</t>
  </si>
  <si>
    <t>Ryan DeCaire</t>
  </si>
  <si>
    <t>btlwaste@nexicom.net</t>
  </si>
  <si>
    <t>BUSINESS PORTERS INC</t>
  </si>
  <si>
    <t>JAYNAN JEYAKANTHAN</t>
  </si>
  <si>
    <t>safety@businessporters.com</t>
  </si>
  <si>
    <t>Clean Harbors / Safety-Kleen</t>
  </si>
  <si>
    <t>Erica Carabott</t>
  </si>
  <si>
    <t>carabott.erica@cleanharbors.com</t>
  </si>
  <si>
    <t>905-227-7872 ext.7618</t>
  </si>
  <si>
    <t>Corporation of the Town of Pelham</t>
  </si>
  <si>
    <t>Ryan Cook</t>
  </si>
  <si>
    <t>rcook@pelham.ca</t>
  </si>
  <si>
    <t>CSS Freightlines Ltd</t>
  </si>
  <si>
    <t>Nirmal Sidhu</t>
  </si>
  <si>
    <t>nirmal.sidhu@cssfreightlines.ca</t>
  </si>
  <si>
    <t>David Brown Construction LTD</t>
  </si>
  <si>
    <t>rodger duff</t>
  </si>
  <si>
    <t>rduff@dbcltd.ca</t>
  </si>
  <si>
    <t>Drain-All Ltd</t>
  </si>
  <si>
    <t>David Elsie</t>
  </si>
  <si>
    <t>delsie@gflenv.com</t>
  </si>
  <si>
    <t>613-739-1070</t>
  </si>
  <si>
    <t>Electronic Products Recycling Association</t>
  </si>
  <si>
    <t>Pierre Prim</t>
  </si>
  <si>
    <t>hauler@epra.ca</t>
  </si>
  <si>
    <t>647-557-0625</t>
  </si>
  <si>
    <t>Emterra Environmental</t>
  </si>
  <si>
    <t>Sean O'Neill</t>
  </si>
  <si>
    <t>sean.oneill@emterra.ca</t>
  </si>
  <si>
    <t>906 336 9086</t>
  </si>
  <si>
    <t>GFL ENVIRONMENTAL SERVICES INC.</t>
  </si>
  <si>
    <t>Doug DeCoppel</t>
  </si>
  <si>
    <t>rpra.gesi@gflenv.com</t>
  </si>
  <si>
    <t>Green Lights Environmental Solutions</t>
  </si>
  <si>
    <t>Mike Moellenkamp</t>
  </si>
  <si>
    <t>mike@greenlightsinc.ca</t>
  </si>
  <si>
    <t>Greenbriar Apartments</t>
  </si>
  <si>
    <t>Gerry Davis</t>
  </si>
  <si>
    <t>aptsgreenbriar@gmail.com</t>
  </si>
  <si>
    <t>Greentec</t>
  </si>
  <si>
    <t>Tony Perrotta</t>
  </si>
  <si>
    <t>tperrotta@greentec.com</t>
  </si>
  <si>
    <t>GUILLEVIN INTERNATIONAL</t>
  </si>
  <si>
    <t>Madison Shyiak</t>
  </si>
  <si>
    <t>madison.shyiak@guillevin.com</t>
  </si>
  <si>
    <t>Holy Trinity School</t>
  </si>
  <si>
    <t>Carlie Kong</t>
  </si>
  <si>
    <t>ckong@hts.on.ca</t>
  </si>
  <si>
    <t>JOBI CONSTRUCTION LTD</t>
  </si>
  <si>
    <t>PAULO P</t>
  </si>
  <si>
    <t>paulo@jobiconstruction.com</t>
  </si>
  <si>
    <t>Karma Candy Inc.</t>
  </si>
  <si>
    <t>Dan Baker</t>
  </si>
  <si>
    <t>dan.baker@karmacandy.ca</t>
  </si>
  <si>
    <t>Loop Recycled Products Inc.</t>
  </si>
  <si>
    <t>Josh Wiwcharyk</t>
  </si>
  <si>
    <t>jwiwcharyk@looppaint.com</t>
  </si>
  <si>
    <t>905-353-0068</t>
  </si>
  <si>
    <t>Mian Ltd</t>
  </si>
  <si>
    <t>Muhammad Ashraf</t>
  </si>
  <si>
    <t>mianashraf92@gmail.com</t>
  </si>
  <si>
    <t>Minimax Express</t>
  </si>
  <si>
    <t>Daniel Giroux</t>
  </si>
  <si>
    <t>dangiroux@minimaxexpress.com</t>
  </si>
  <si>
    <t>MONDIAL TRADERS</t>
  </si>
  <si>
    <t>UTTAM SAHA</t>
  </si>
  <si>
    <t>uttam.kumar.saha@outlook.com</t>
  </si>
  <si>
    <t>Multimatic Manufacturing</t>
  </si>
  <si>
    <t>Matt Sisco</t>
  </si>
  <si>
    <t>msisco@multimatic.com</t>
  </si>
  <si>
    <t>Municipality of Sioux Lookout</t>
  </si>
  <si>
    <t>Dianna Lorteau</t>
  </si>
  <si>
    <t>pwadmin@siouxlookout.ca</t>
  </si>
  <si>
    <t>Ontario Lamp Recyclers Inc.</t>
  </si>
  <si>
    <t>Martin Hassenbach</t>
  </si>
  <si>
    <t>martin@ontariolamp.com</t>
  </si>
  <si>
    <t>Panda Environmental Services Inc.</t>
  </si>
  <si>
    <t>Albert Leferink</t>
  </si>
  <si>
    <t>albert@pandaservices.ca</t>
  </si>
  <si>
    <t>Photech Environmental Solutions Inc.</t>
  </si>
  <si>
    <t>Neil Patterson</t>
  </si>
  <si>
    <t>npatterson@photech.com</t>
  </si>
  <si>
    <t>905-938-9465</t>
  </si>
  <si>
    <t>PRAPTI TRADERS</t>
  </si>
  <si>
    <t>KHOKAN RAHMAN</t>
  </si>
  <si>
    <t>knock.khokan@gmail.com</t>
  </si>
  <si>
    <t>Raw Materials Company Inc.</t>
  </si>
  <si>
    <t>Yves Cloutier</t>
  </si>
  <si>
    <t>ycloutier@e360s.ca</t>
  </si>
  <si>
    <t>905-835-1203</t>
  </si>
  <si>
    <t>Sagamok Anishnawbek</t>
  </si>
  <si>
    <t>Kayla Abitong</t>
  </si>
  <si>
    <t>abitong_kayla@sagamok.ca</t>
  </si>
  <si>
    <t>Sonepar Canada Inc</t>
  </si>
  <si>
    <t>Aladin Abdullah</t>
  </si>
  <si>
    <t>aladin.abdullah@sonepar.ca</t>
  </si>
  <si>
    <t>Waste Diversion</t>
  </si>
  <si>
    <t>Lindsay Woodford</t>
  </si>
  <si>
    <t>operator@waste-diversion.ca</t>
  </si>
  <si>
    <t>Waste Reduction Group Inc.</t>
  </si>
  <si>
    <t>Scott Kiernan</t>
  </si>
  <si>
    <t>admin@wastereductiongroup.ca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</si>
</sst>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73F35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20" fillId="3" borderId="0" xfId="0" applyFont="1" applyFill="1"/>
    <xf numFmtId="0" fontId="2" fillId="3" borderId="0" xfId="0" applyFont="1" applyFill="1" applyAlignment="1">
      <alignment horizontal="left"/>
    </xf>
    <xf numFmtId="0" fontId="22" fillId="3" borderId="0" xfId="0" applyFont="1" applyFill="1"/>
    <xf numFmtId="49" fontId="22" fillId="3" borderId="0" xfId="0" applyNumberFormat="1" applyFont="1" applyFill="1" applyAlignment="1">
      <alignment horizontal="left"/>
    </xf>
    <xf numFmtId="0" fontId="23" fillId="2" borderId="0" xfId="0" applyFont="1" applyFill="1"/>
    <xf numFmtId="49" fontId="23" fillId="2" borderId="0" xfId="0" applyNumberFormat="1" applyFont="1" applyFill="1"/>
    <xf numFmtId="0" fontId="23" fillId="2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25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 descr="RPRA logo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ittav/haulers-refurbishers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71"/>
  <sheetViews>
    <sheetView tabSelected="1" zoomScale="90" zoomScaleNormal="90" workbookViewId="0">
      <selection activeCell="A5" sqref="A5"/>
    </sheetView>
  </sheetViews>
  <sheetFormatPr defaultColWidth="9" defaultRowHeight="14.1"/>
  <cols>
    <col min="1" max="1" width="60.5703125" style="5" bestFit="1" customWidth="1"/>
    <col min="2" max="2" width="26.28515625" style="5" bestFit="1" customWidth="1"/>
    <col min="3" max="3" width="39.5703125" style="5" bestFit="1" customWidth="1"/>
    <col min="4" max="4" width="32.140625" style="6" bestFit="1" customWidth="1"/>
    <col min="5" max="5" width="24.85546875" style="5" customWidth="1"/>
    <col min="6" max="16384" width="9" style="5"/>
  </cols>
  <sheetData>
    <row r="1" spans="1:5" ht="112.15" customHeight="1"/>
    <row r="2" spans="1:5" ht="15.6">
      <c r="A2" s="1" t="s">
        <v>0</v>
      </c>
    </row>
    <row r="3" spans="1:5" ht="14.45">
      <c r="A3" s="11" t="s">
        <v>1</v>
      </c>
    </row>
    <row r="4" spans="1:5">
      <c r="A4" s="2" t="s">
        <v>2</v>
      </c>
    </row>
    <row r="5" spans="1:5">
      <c r="A5" s="3" t="s">
        <v>3</v>
      </c>
    </row>
    <row r="6" spans="1:5">
      <c r="A6" s="4">
        <f>COUNTIF(A9:A305,"*")</f>
        <v>37</v>
      </c>
    </row>
    <row r="8" spans="1:5" ht="15.6">
      <c r="A8" s="7" t="s">
        <v>4</v>
      </c>
      <c r="B8" s="7" t="s">
        <v>5</v>
      </c>
      <c r="C8" s="8" t="s">
        <v>6</v>
      </c>
      <c r="D8" s="9" t="s">
        <v>7</v>
      </c>
      <c r="E8" s="9" t="s">
        <v>8</v>
      </c>
    </row>
    <row r="9" spans="1:5" ht="15.6">
      <c r="A9" s="10" t="s">
        <v>9</v>
      </c>
      <c r="B9" s="10" t="s">
        <v>10</v>
      </c>
      <c r="C9" s="10" t="s">
        <v>11</v>
      </c>
      <c r="D9" s="10">
        <v>5197401333</v>
      </c>
      <c r="E9" s="10">
        <v>8841</v>
      </c>
    </row>
    <row r="10" spans="1:5" ht="15.6">
      <c r="A10" s="10" t="s">
        <v>12</v>
      </c>
      <c r="B10" s="10" t="s">
        <v>13</v>
      </c>
      <c r="C10" s="10" t="s">
        <v>14</v>
      </c>
      <c r="D10" s="10">
        <v>5144942000</v>
      </c>
      <c r="E10" s="10">
        <v>12976</v>
      </c>
    </row>
    <row r="11" spans="1:5" ht="15.6">
      <c r="A11" s="10" t="s">
        <v>15</v>
      </c>
      <c r="B11" s="10" t="s">
        <v>16</v>
      </c>
      <c r="C11" s="10" t="s">
        <v>17</v>
      </c>
      <c r="D11" s="10">
        <v>8777629004</v>
      </c>
      <c r="E11" s="10">
        <v>16813</v>
      </c>
    </row>
    <row r="12" spans="1:5" ht="15.6">
      <c r="A12" s="10" t="s">
        <v>18</v>
      </c>
      <c r="B12" s="10" t="s">
        <v>19</v>
      </c>
      <c r="C12" s="10" t="s">
        <v>20</v>
      </c>
      <c r="D12" s="10">
        <v>8072863867</v>
      </c>
      <c r="E12" s="10">
        <v>4609</v>
      </c>
    </row>
    <row r="13" spans="1:5" ht="15.6">
      <c r="A13" s="10" t="s">
        <v>21</v>
      </c>
      <c r="B13" s="10" t="s">
        <v>22</v>
      </c>
      <c r="C13" s="10" t="s">
        <v>23</v>
      </c>
      <c r="D13" s="10" t="s">
        <v>24</v>
      </c>
      <c r="E13" s="10">
        <v>7989</v>
      </c>
    </row>
    <row r="14" spans="1:5" ht="15.6">
      <c r="A14" s="10" t="s">
        <v>25</v>
      </c>
      <c r="B14" s="10" t="s">
        <v>26</v>
      </c>
      <c r="C14" s="10" t="s">
        <v>27</v>
      </c>
      <c r="D14" s="10">
        <v>8005631142</v>
      </c>
      <c r="E14" s="10">
        <v>8038</v>
      </c>
    </row>
    <row r="15" spans="1:5" ht="15.6">
      <c r="A15" s="10" t="s">
        <v>28</v>
      </c>
      <c r="B15" s="10" t="s">
        <v>29</v>
      </c>
      <c r="C15" s="10" t="s">
        <v>30</v>
      </c>
      <c r="D15" s="10">
        <v>9029327076</v>
      </c>
      <c r="E15" s="10">
        <v>28389</v>
      </c>
    </row>
    <row r="16" spans="1:5" ht="15.6">
      <c r="A16" s="10" t="s">
        <v>31</v>
      </c>
      <c r="B16" s="10" t="s">
        <v>32</v>
      </c>
      <c r="C16" s="10" t="s">
        <v>33</v>
      </c>
      <c r="D16" s="10" t="s">
        <v>34</v>
      </c>
      <c r="E16" s="10">
        <v>7991</v>
      </c>
    </row>
    <row r="17" spans="1:5" ht="15.6">
      <c r="A17" s="10" t="s">
        <v>35</v>
      </c>
      <c r="B17" s="10" t="s">
        <v>36</v>
      </c>
      <c r="C17" s="10" t="s">
        <v>37</v>
      </c>
      <c r="D17" s="10">
        <v>9058922607</v>
      </c>
      <c r="E17" s="10">
        <v>19296</v>
      </c>
    </row>
    <row r="18" spans="1:5" ht="15.6">
      <c r="A18" s="10" t="s">
        <v>38</v>
      </c>
      <c r="B18" s="10" t="s">
        <v>39</v>
      </c>
      <c r="C18" s="10" t="s">
        <v>40</v>
      </c>
      <c r="D18" s="10">
        <v>9057932778</v>
      </c>
      <c r="E18" s="10">
        <v>25987</v>
      </c>
    </row>
    <row r="19" spans="1:5" ht="15.6">
      <c r="A19" s="10" t="s">
        <v>41</v>
      </c>
      <c r="B19" s="10" t="s">
        <v>42</v>
      </c>
      <c r="C19" s="10" t="s">
        <v>43</v>
      </c>
      <c r="D19" s="10">
        <v>6135372255</v>
      </c>
      <c r="E19" s="10">
        <v>10841</v>
      </c>
    </row>
    <row r="20" spans="1:5" ht="15.6">
      <c r="A20" s="10" t="s">
        <v>44</v>
      </c>
      <c r="B20" s="10" t="s">
        <v>45</v>
      </c>
      <c r="C20" s="10" t="s">
        <v>46</v>
      </c>
      <c r="D20" s="10" t="s">
        <v>47</v>
      </c>
      <c r="E20" s="10">
        <v>8997</v>
      </c>
    </row>
    <row r="21" spans="1:5" ht="15.6">
      <c r="A21" s="10" t="s">
        <v>48</v>
      </c>
      <c r="B21" s="10" t="s">
        <v>49</v>
      </c>
      <c r="C21" s="10" t="s">
        <v>50</v>
      </c>
      <c r="D21" s="10" t="s">
        <v>51</v>
      </c>
      <c r="E21" s="10">
        <v>8049</v>
      </c>
    </row>
    <row r="22" spans="1:5" ht="15.6">
      <c r="A22" s="10" t="s">
        <v>52</v>
      </c>
      <c r="B22" s="10" t="s">
        <v>53</v>
      </c>
      <c r="C22" s="10" t="s">
        <v>54</v>
      </c>
      <c r="D22" s="10" t="s">
        <v>55</v>
      </c>
      <c r="E22" s="10">
        <v>8040</v>
      </c>
    </row>
    <row r="23" spans="1:5" ht="15.6">
      <c r="A23" s="10" t="s">
        <v>56</v>
      </c>
      <c r="B23" s="10" t="s">
        <v>57</v>
      </c>
      <c r="C23" s="10" t="s">
        <v>58</v>
      </c>
      <c r="D23" s="10">
        <v>9053260101</v>
      </c>
      <c r="E23" s="10">
        <v>10177</v>
      </c>
    </row>
    <row r="24" spans="1:5" ht="15.6">
      <c r="A24" s="10" t="s">
        <v>59</v>
      </c>
      <c r="B24" s="10" t="s">
        <v>60</v>
      </c>
      <c r="C24" s="10" t="s">
        <v>61</v>
      </c>
      <c r="D24" s="10">
        <v>7056980163</v>
      </c>
      <c r="E24" s="10">
        <v>11157</v>
      </c>
    </row>
    <row r="25" spans="1:5" ht="15.6">
      <c r="A25" s="10" t="s">
        <v>62</v>
      </c>
      <c r="B25" s="10" t="s">
        <v>63</v>
      </c>
      <c r="C25" s="10" t="s">
        <v>64</v>
      </c>
      <c r="D25" s="10">
        <v>7055667593</v>
      </c>
      <c r="E25" s="10">
        <v>14279</v>
      </c>
    </row>
    <row r="26" spans="1:5" ht="15.6">
      <c r="A26" s="10" t="s">
        <v>65</v>
      </c>
      <c r="B26" s="10" t="s">
        <v>66</v>
      </c>
      <c r="C26" s="10" t="s">
        <v>67</v>
      </c>
      <c r="D26" s="10">
        <v>5196243300</v>
      </c>
      <c r="E26" s="10">
        <v>8150</v>
      </c>
    </row>
    <row r="27" spans="1:5" ht="15.6">
      <c r="A27" s="10" t="s">
        <v>68</v>
      </c>
      <c r="B27" s="10" t="s">
        <v>69</v>
      </c>
      <c r="C27" s="10" t="s">
        <v>70</v>
      </c>
      <c r="D27" s="10">
        <v>6135441071</v>
      </c>
      <c r="E27" s="10">
        <v>27179</v>
      </c>
    </row>
    <row r="28" spans="1:5" ht="15.6">
      <c r="A28" s="10" t="s">
        <v>71</v>
      </c>
      <c r="B28" s="10" t="s">
        <v>72</v>
      </c>
      <c r="C28" s="10" t="s">
        <v>73</v>
      </c>
      <c r="D28" s="10">
        <v>9057371114</v>
      </c>
      <c r="E28" s="10">
        <v>13817</v>
      </c>
    </row>
    <row r="29" spans="1:5" ht="15.6">
      <c r="A29" s="10" t="s">
        <v>74</v>
      </c>
      <c r="B29" s="10" t="s">
        <v>75</v>
      </c>
      <c r="C29" s="10" t="s">
        <v>76</v>
      </c>
      <c r="D29" s="10">
        <v>5192271181</v>
      </c>
      <c r="E29" s="10">
        <v>27564</v>
      </c>
    </row>
    <row r="30" spans="1:5" ht="15.6">
      <c r="A30" s="10" t="s">
        <v>77</v>
      </c>
      <c r="B30" s="10" t="s">
        <v>78</v>
      </c>
      <c r="C30" s="10" t="s">
        <v>79</v>
      </c>
      <c r="D30" s="10">
        <v>9055276222</v>
      </c>
      <c r="E30" s="10">
        <v>22187</v>
      </c>
    </row>
    <row r="31" spans="1:5" ht="15.6">
      <c r="A31" s="10" t="s">
        <v>80</v>
      </c>
      <c r="B31" s="10" t="s">
        <v>81</v>
      </c>
      <c r="C31" s="10" t="s">
        <v>82</v>
      </c>
      <c r="D31" s="10" t="s">
        <v>83</v>
      </c>
      <c r="E31" s="10">
        <v>8999</v>
      </c>
    </row>
    <row r="32" spans="1:5" ht="15.6">
      <c r="A32" s="10" t="s">
        <v>84</v>
      </c>
      <c r="B32" s="10" t="s">
        <v>85</v>
      </c>
      <c r="C32" s="10" t="s">
        <v>86</v>
      </c>
      <c r="D32" s="10">
        <v>6474004786</v>
      </c>
      <c r="E32" s="10">
        <v>21129</v>
      </c>
    </row>
    <row r="33" spans="1:5" ht="15.6">
      <c r="A33" s="10" t="s">
        <v>87</v>
      </c>
      <c r="B33" s="10" t="s">
        <v>88</v>
      </c>
      <c r="C33" s="10" t="s">
        <v>89</v>
      </c>
      <c r="D33" s="10">
        <v>6139360660</v>
      </c>
      <c r="E33" s="10">
        <v>10807</v>
      </c>
    </row>
    <row r="34" spans="1:5" ht="15.6">
      <c r="A34" s="10" t="s">
        <v>90</v>
      </c>
      <c r="B34" s="10" t="s">
        <v>91</v>
      </c>
      <c r="C34" s="10" t="s">
        <v>92</v>
      </c>
      <c r="D34" s="10">
        <v>4164569343</v>
      </c>
      <c r="E34" s="10">
        <v>10115</v>
      </c>
    </row>
    <row r="35" spans="1:5" ht="15.6">
      <c r="A35" s="10" t="s">
        <v>93</v>
      </c>
      <c r="B35" s="10" t="s">
        <v>94</v>
      </c>
      <c r="C35" s="10" t="s">
        <v>95</v>
      </c>
      <c r="D35" s="10">
        <v>9058790200</v>
      </c>
      <c r="E35" s="10">
        <v>15370</v>
      </c>
    </row>
    <row r="36" spans="1:5" ht="15.6">
      <c r="A36" s="10" t="s">
        <v>96</v>
      </c>
      <c r="B36" s="10" t="s">
        <v>97</v>
      </c>
      <c r="C36" s="10" t="s">
        <v>98</v>
      </c>
      <c r="D36" s="10">
        <v>8077371234</v>
      </c>
      <c r="E36" s="10">
        <v>11278</v>
      </c>
    </row>
    <row r="37" spans="1:5" ht="15.6">
      <c r="A37" s="10" t="s">
        <v>99</v>
      </c>
      <c r="B37" s="10" t="s">
        <v>100</v>
      </c>
      <c r="C37" s="10" t="s">
        <v>101</v>
      </c>
      <c r="D37" s="10">
        <v>4168807811</v>
      </c>
      <c r="E37" s="10">
        <v>11216</v>
      </c>
    </row>
    <row r="38" spans="1:5" ht="15.6">
      <c r="A38" s="10" t="s">
        <v>102</v>
      </c>
      <c r="B38" s="10" t="s">
        <v>103</v>
      </c>
      <c r="C38" s="10" t="s">
        <v>104</v>
      </c>
      <c r="D38" s="10">
        <v>5197454143</v>
      </c>
      <c r="E38" s="10">
        <v>13013</v>
      </c>
    </row>
    <row r="39" spans="1:5" ht="15.6">
      <c r="A39" s="10" t="s">
        <v>105</v>
      </c>
      <c r="B39" s="10" t="s">
        <v>106</v>
      </c>
      <c r="C39" s="10" t="s">
        <v>107</v>
      </c>
      <c r="D39" s="10" t="s">
        <v>108</v>
      </c>
      <c r="E39" s="10">
        <v>8080</v>
      </c>
    </row>
    <row r="40" spans="1:5" ht="15.6">
      <c r="A40" s="10" t="s">
        <v>109</v>
      </c>
      <c r="B40" s="10" t="s">
        <v>110</v>
      </c>
      <c r="C40" s="10" t="s">
        <v>111</v>
      </c>
      <c r="D40" s="10">
        <v>4168545998</v>
      </c>
      <c r="E40" s="10">
        <v>8821</v>
      </c>
    </row>
    <row r="41" spans="1:5" ht="15.6">
      <c r="A41" s="10" t="s">
        <v>112</v>
      </c>
      <c r="B41" s="10" t="s">
        <v>113</v>
      </c>
      <c r="C41" s="10" t="s">
        <v>114</v>
      </c>
      <c r="D41" s="10" t="s">
        <v>115</v>
      </c>
      <c r="E41" s="10">
        <v>8010</v>
      </c>
    </row>
    <row r="42" spans="1:5" ht="15.6">
      <c r="A42" s="10" t="s">
        <v>116</v>
      </c>
      <c r="B42" s="10" t="s">
        <v>117</v>
      </c>
      <c r="C42" s="10" t="s">
        <v>118</v>
      </c>
      <c r="D42" s="10">
        <v>7058632874</v>
      </c>
      <c r="E42" s="10">
        <v>24124</v>
      </c>
    </row>
    <row r="43" spans="1:5" ht="15.6">
      <c r="A43" s="10" t="s">
        <v>119</v>
      </c>
      <c r="B43" s="10" t="s">
        <v>120</v>
      </c>
      <c r="C43" s="10" t="s">
        <v>121</v>
      </c>
      <c r="D43" s="10">
        <v>9055951271</v>
      </c>
      <c r="E43" s="10">
        <v>28039</v>
      </c>
    </row>
    <row r="44" spans="1:5" ht="15.6">
      <c r="A44" s="10" t="s">
        <v>122</v>
      </c>
      <c r="B44" s="10" t="s">
        <v>123</v>
      </c>
      <c r="C44" s="10" t="s">
        <v>124</v>
      </c>
      <c r="D44" s="10">
        <v>4169495991</v>
      </c>
      <c r="E44" s="10">
        <v>11993</v>
      </c>
    </row>
    <row r="45" spans="1:5" ht="15.6">
      <c r="A45" s="10" t="s">
        <v>125</v>
      </c>
      <c r="B45" s="10" t="s">
        <v>126</v>
      </c>
      <c r="C45" s="10" t="s">
        <v>127</v>
      </c>
      <c r="D45" s="10">
        <v>4168234554</v>
      </c>
      <c r="E45" s="10">
        <v>6389</v>
      </c>
    </row>
    <row r="46" spans="1:5" ht="14.25">
      <c r="D46" s="5"/>
    </row>
    <row r="47" spans="1:5" ht="14.25">
      <c r="D47" s="5"/>
    </row>
    <row r="48" spans="1:5" ht="14.25">
      <c r="D48" s="5"/>
    </row>
    <row r="49" spans="4:4" ht="14.25">
      <c r="D49" s="5"/>
    </row>
    <row r="50" spans="4:4" ht="14.25">
      <c r="D50" s="5"/>
    </row>
    <row r="51" spans="4:4" ht="14.25">
      <c r="D51" s="5"/>
    </row>
    <row r="52" spans="4:4" ht="14.25">
      <c r="D52" s="5"/>
    </row>
    <row r="53" spans="4:4" ht="14.25">
      <c r="D53" s="5"/>
    </row>
    <row r="54" spans="4:4" ht="14.25">
      <c r="D54" s="5"/>
    </row>
    <row r="55" spans="4:4" ht="14.25">
      <c r="D55" s="5"/>
    </row>
    <row r="56" spans="4:4" ht="14.25">
      <c r="D56" s="5"/>
    </row>
    <row r="57" spans="4:4" ht="14.25">
      <c r="D57" s="5"/>
    </row>
    <row r="58" spans="4:4" ht="14.25">
      <c r="D58" s="5"/>
    </row>
    <row r="59" spans="4:4" ht="14.25">
      <c r="D59" s="5"/>
    </row>
    <row r="60" spans="4:4" ht="14.25">
      <c r="D60" s="5"/>
    </row>
    <row r="61" spans="4:4" ht="14.25">
      <c r="D61" s="5"/>
    </row>
    <row r="62" spans="4:4" ht="14.25">
      <c r="D62" s="5"/>
    </row>
    <row r="63" spans="4:4" ht="14.25">
      <c r="D63" s="5"/>
    </row>
    <row r="64" spans="4:4" ht="14.25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</sheetData>
  <autoFilter ref="A8:D15" xr:uid="{E688E3E1-69EA-42DB-A3B4-A838E17445CC}">
    <sortState xmlns:xlrd2="http://schemas.microsoft.com/office/spreadsheetml/2017/richdata2" ref="A9:D27">
      <sortCondition ref="A8:A15"/>
    </sortState>
  </autoFilter>
  <conditionalFormatting sqref="A72:A1048576 A1:A8">
    <cfRule type="duplicateValues" dxfId="1" priority="1"/>
    <cfRule type="duplicateValues" dxfId="0" priority="3"/>
  </conditionalFormatting>
  <hyperlinks>
    <hyperlink ref="A3" r:id="rId1" xr:uid="{92D3A48A-FEFC-4574-91FC-610737C2EBC1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741836-0041-4E2F-8608-831AA49A6A59}"/>
</file>

<file path=customXml/itemProps2.xml><?xml version="1.0" encoding="utf-8"?>
<ds:datastoreItem xmlns:ds="http://schemas.openxmlformats.org/officeDocument/2006/customXml" ds:itemID="{614C44AE-942F-457E-826B-9A6078816F68}"/>
</file>

<file path=customXml/itemProps3.xml><?xml version="1.0" encoding="utf-8"?>
<ds:datastoreItem xmlns:ds="http://schemas.openxmlformats.org/officeDocument/2006/customXml" ds:itemID="{4C56B64B-DE08-47FD-B6B3-86952A465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2024-04-17T14:32:48Z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2022-10-26T16:46:42Z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362bec90-406b-46b6-affd-4efafb8e67f5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14200</vt:r8>
  </property>
</Properties>
</file>