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Electronics Registry\Lists of registrants - ITTAV\"/>
    </mc:Choice>
  </mc:AlternateContent>
  <xr:revisionPtr revIDLastSave="24" documentId="13_ncr:1_{E4B31343-73B2-431F-9AE3-20CD901677B4}" xr6:coauthVersionLast="47" xr6:coauthVersionMax="47" xr10:uidLastSave="{2E823A86-C2FF-42ED-A345-2AF40697553E}"/>
  <bookViews>
    <workbookView xWindow="-110" yWindow="-110" windowWidth="19420" windowHeight="10420" xr2:uid="{164931FE-17B8-4888-AEE6-1F59E8785E43}"/>
  </bookViews>
  <sheets>
    <sheet name="Haulers" sheetId="1" r:id="rId1"/>
  </sheets>
  <definedNames>
    <definedName name="_xlnm._FilterDatabase" localSheetId="0" hidden="1">Haulers!$A$8:$D$15</definedName>
    <definedName name="_xlnm.Print_Titles" localSheetId="0">Haulers!$8:$8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<sst xmlns="http://schemas.openxmlformats.org/spreadsheetml/2006/main" count="205" uniqueCount="201">
  <si>
    <t>List of entities that have registered as an ITT/AV Hauler</t>
  </si>
  <si>
    <t>Visit RPRA's ITT/AV Hauler webpage here.</t>
  </si>
  <si>
    <t>(As of September 18, 2024)</t>
  </si>
  <si>
    <t>Total count</t>
  </si>
  <si>
    <t>Company</t>
  </si>
  <si>
    <t>Contact</t>
  </si>
  <si>
    <t>Email</t>
  </si>
  <si>
    <t>Phone Number</t>
  </si>
  <si>
    <t>Registration Number</t>
  </si>
  <si>
    <t>A-1 Wireless Inc. (Processor &amp; Refurbisher)</t>
  </si>
  <si>
    <t>Yasar Sattar</t>
  </si>
  <si>
    <t>ysattar@a-1wireless.ca</t>
  </si>
  <si>
    <t>ADL Process Inc.</t>
  </si>
  <si>
    <t>Brynn Laxton</t>
  </si>
  <si>
    <t>b.laxton@adlprocess.com</t>
  </si>
  <si>
    <t>Advantage Dumpster Rentals</t>
  </si>
  <si>
    <t>Shawn Burton</t>
  </si>
  <si>
    <t>burtonrims@hotmail.com</t>
  </si>
  <si>
    <t>Aevitas Inc - IPR</t>
  </si>
  <si>
    <t>Carrie Parker</t>
  </si>
  <si>
    <t>carrie@aevitas.ca</t>
  </si>
  <si>
    <t>ALTA E-Solutions</t>
  </si>
  <si>
    <t>Sam Esposto</t>
  </si>
  <si>
    <t>same@altaesolutions.com</t>
  </si>
  <si>
    <t>Asset Renew IT Lifecycle Services Inc.</t>
  </si>
  <si>
    <t>Kevin Kuipers</t>
  </si>
  <si>
    <t>kevin@assetrenew.com</t>
  </si>
  <si>
    <t>905-235-7619</t>
  </si>
  <si>
    <t>Bell Canada</t>
  </si>
  <si>
    <t>Chantal Sabourin</t>
  </si>
  <si>
    <t>chantal.sabourin@bell.ca</t>
  </si>
  <si>
    <t>416-353-6622</t>
  </si>
  <si>
    <t>Brendar Environmental Inc.</t>
  </si>
  <si>
    <t>Torin Macpherson</t>
  </si>
  <si>
    <t>torin@brendar.com</t>
  </si>
  <si>
    <t>613-634-2010 ext.2</t>
  </si>
  <si>
    <t>BS &amp; S GOLDEN INVESTMENTS INC.</t>
  </si>
  <si>
    <t>BISWA SUR</t>
  </si>
  <si>
    <t>trinathltd@gmail.com</t>
  </si>
  <si>
    <t>Canada Iron &amp; Metal Co. Ltd.</t>
  </si>
  <si>
    <t>Arthur Kaminsky</t>
  </si>
  <si>
    <t>accounting@canadairon.com</t>
  </si>
  <si>
    <t>CERS Lifecycle</t>
  </si>
  <si>
    <t>Victor Parish</t>
  </si>
  <si>
    <t>vparish@cerslifecycle.com</t>
  </si>
  <si>
    <t>Clover Technologies Canada ULC</t>
  </si>
  <si>
    <t>Matt Gavronski</t>
  </si>
  <si>
    <t>matt.gavronski@cloverimaging.com</t>
  </si>
  <si>
    <t>312-801-7065</t>
  </si>
  <si>
    <t>COM2 Recycling Solutions -  Service Provider (EEE/Battery)</t>
  </si>
  <si>
    <t>Muhammad Zaib</t>
  </si>
  <si>
    <t>zaib@com2recycling.com</t>
  </si>
  <si>
    <t>905 670 3040 ext.228</t>
  </si>
  <si>
    <t>Compugen Finance Inc.</t>
  </si>
  <si>
    <t>Darren Jamieson</t>
  </si>
  <si>
    <t>djamieson@compugen.com</t>
  </si>
  <si>
    <t>CP4CP</t>
  </si>
  <si>
    <t>Fred Schneider</t>
  </si>
  <si>
    <t>fred@cp4cp.ca</t>
  </si>
  <si>
    <t>CTDI</t>
  </si>
  <si>
    <t>Paul Profera</t>
  </si>
  <si>
    <t>pprofera@ctdi.com</t>
  </si>
  <si>
    <t>DCR Systems Group Inc.</t>
  </si>
  <si>
    <t>Andrew Reid</t>
  </si>
  <si>
    <t>ajreid@dcr.ca</t>
  </si>
  <si>
    <t>Digital Friends Inc.</t>
  </si>
  <si>
    <t>Joe Black</t>
  </si>
  <si>
    <t>support@digitalfriends.ca</t>
  </si>
  <si>
    <t>Downtown Computers</t>
  </si>
  <si>
    <t>Bob Downey</t>
  </si>
  <si>
    <t>bdowney@downtowncopiers.com</t>
  </si>
  <si>
    <t>416.578.1973</t>
  </si>
  <si>
    <t>Dumpyz</t>
  </si>
  <si>
    <t>Andrew Clark</t>
  </si>
  <si>
    <t>dumpyz@hotmail.com</t>
  </si>
  <si>
    <t>613-732-1196</t>
  </si>
  <si>
    <t>eCycle Solutions Inc</t>
  </si>
  <si>
    <t>Scott Loughran</t>
  </si>
  <si>
    <t>sloughran@ecyclesolutions.com</t>
  </si>
  <si>
    <t>Electrobac Inc.</t>
  </si>
  <si>
    <t>Evan Tasker</t>
  </si>
  <si>
    <t>evan.tasker@electrobac.com</t>
  </si>
  <si>
    <t>Electronic Products Recycling Association</t>
  </si>
  <si>
    <t>Pierre Prim</t>
  </si>
  <si>
    <t>hauler@epra.ca</t>
  </si>
  <si>
    <t>647-557-0625</t>
  </si>
  <si>
    <t>Electronic Reusing Association</t>
  </si>
  <si>
    <t>Benjamin Brunner</t>
  </si>
  <si>
    <t>ben@era.ca</t>
  </si>
  <si>
    <t>Emterra Environmental</t>
  </si>
  <si>
    <t>Sean O'Neill</t>
  </si>
  <si>
    <t>sean.oneill@emterra.ca</t>
  </si>
  <si>
    <t>906 336 9086</t>
  </si>
  <si>
    <t>ERI</t>
  </si>
  <si>
    <t>David Hirschler</t>
  </si>
  <si>
    <t>david.hirschler@eridirect.com</t>
  </si>
  <si>
    <t>212-796-3211</t>
  </si>
  <si>
    <t>ERS International - EEE Processor, Hauler, Refurbisher</t>
  </si>
  <si>
    <t>Alfea Principe</t>
  </si>
  <si>
    <t>alfeaprincipe72@gmail.com</t>
  </si>
  <si>
    <t>416-285-0588</t>
  </si>
  <si>
    <t>GFL ENVIRONMENTAL SERVICES INC.</t>
  </si>
  <si>
    <t>Rich Lagani</t>
  </si>
  <si>
    <t>rlagani@gflenv.com</t>
  </si>
  <si>
    <t>Greenflow Environmental Services Inc.</t>
  </si>
  <si>
    <t>Rob Jacome</t>
  </si>
  <si>
    <t>rjacome@gic-green.com</t>
  </si>
  <si>
    <t>Greengo Recycling Depot Inc</t>
  </si>
  <si>
    <t>Terry Steine</t>
  </si>
  <si>
    <t>terry@greengosolutions.com</t>
  </si>
  <si>
    <t>Greentec</t>
  </si>
  <si>
    <t>Tony Perrotta</t>
  </si>
  <si>
    <t>tperrotta@greentec.com</t>
  </si>
  <si>
    <t>Jigo rey</t>
  </si>
  <si>
    <t>Jigo rey Escañan</t>
  </si>
  <si>
    <t>escananjigorey@gmail.com</t>
  </si>
  <si>
    <t>Lexmark Canada, Inc.</t>
  </si>
  <si>
    <t>Jonathan Doyle</t>
  </si>
  <si>
    <t>jon.doyle@lexmark.com</t>
  </si>
  <si>
    <t>Minimax Express</t>
  </si>
  <si>
    <t>Daniel Giroux</t>
  </si>
  <si>
    <t>dangiroux@minimaxexpress.com</t>
  </si>
  <si>
    <t>MONDIAL TRADERS</t>
  </si>
  <si>
    <t>UTTAM SAHA</t>
  </si>
  <si>
    <t>uttam.kumar.saha@outlook.com</t>
  </si>
  <si>
    <t>National Iron and Metal Inc</t>
  </si>
  <si>
    <t>Jason Kniznik</t>
  </si>
  <si>
    <t>jason@nationaliron.com</t>
  </si>
  <si>
    <t>Nicole Fontes</t>
  </si>
  <si>
    <t>office@nationaliron.com</t>
  </si>
  <si>
    <t>Norfolk Disposal Services Limited</t>
  </si>
  <si>
    <t>Bernie Debono</t>
  </si>
  <si>
    <t>bernie@norfolkdisposal.ca</t>
  </si>
  <si>
    <t>Nurse Scrap Metal Inc.</t>
  </si>
  <si>
    <t>TRAVIS MATHEWS</t>
  </si>
  <si>
    <t>travis@nursescrapmetal.ca</t>
  </si>
  <si>
    <t>Oracle Canada ULC</t>
  </si>
  <si>
    <t>Marco Dargham</t>
  </si>
  <si>
    <t>marco.antonio.dargham@oracle.com</t>
  </si>
  <si>
    <t>303-272-3188</t>
  </si>
  <si>
    <t>PRAPTI TRADERS</t>
  </si>
  <si>
    <t>KHOKAN RAHMAN</t>
  </si>
  <si>
    <t>praptitrade@gmail.com</t>
  </si>
  <si>
    <t>Premier Recycling (Sarnia) Ltd.</t>
  </si>
  <si>
    <t>Adam H</t>
  </si>
  <si>
    <t>adam@premierrecycling.ca</t>
  </si>
  <si>
    <t>Premier Recycling Mississauga Ltd</t>
  </si>
  <si>
    <t>Eric Lindenbaum</t>
  </si>
  <si>
    <t>eric@premierrecycling.ca</t>
  </si>
  <si>
    <t>Progistix Solutions Inc.</t>
  </si>
  <si>
    <t>Lisa Kendrew-Smith</t>
  </si>
  <si>
    <t>lisa.kendrew@progistix.com</t>
  </si>
  <si>
    <t>Quantum Lifecycle - EEE and Battery Service Provider</t>
  </si>
  <si>
    <t>Clayton Miller</t>
  </si>
  <si>
    <t>cmiller@quantumlifecycle.com</t>
  </si>
  <si>
    <t>Redi Recycling Inc.</t>
  </si>
  <si>
    <t>Joe Hall</t>
  </si>
  <si>
    <t>redirecyclinginc@gmail.com</t>
  </si>
  <si>
    <t>Regional Municipality of Peel</t>
  </si>
  <si>
    <t>Simon Chue</t>
  </si>
  <si>
    <t>simon.chue@peelregion.ca</t>
  </si>
  <si>
    <t>Seven heads computer ltd</t>
  </si>
  <si>
    <t>Jun Feng Jerry Yang</t>
  </si>
  <si>
    <t>jerryjfy@gmail.com</t>
  </si>
  <si>
    <t>Target Recycling Services Inc.</t>
  </si>
  <si>
    <t>Sophie Williams-Brent</t>
  </si>
  <si>
    <t>swilliams-brent@targetrecycling.com</t>
  </si>
  <si>
    <t>TechReset</t>
  </si>
  <si>
    <t>Michael Dittmar</t>
  </si>
  <si>
    <t>mdittmar.techreset@quantumlifecycle.com</t>
  </si>
  <si>
    <t>Tech Wreckers Inc.</t>
  </si>
  <si>
    <t>Pete Lewis</t>
  </si>
  <si>
    <t>plewis@techwreckers.com</t>
  </si>
  <si>
    <t>519-622-8324</t>
  </si>
  <si>
    <t>The Source ( Bell ) Canada Electronics.</t>
  </si>
  <si>
    <t>Kelly Tayler</t>
  </si>
  <si>
    <t>kelly.tayler@bell.ca</t>
  </si>
  <si>
    <t>709-693-3195</t>
  </si>
  <si>
    <t>Triple M Metal</t>
  </si>
  <si>
    <t>Joseph Daigle</t>
  </si>
  <si>
    <t>jdaigle@triplemmetal.com</t>
  </si>
  <si>
    <t>705-728-2983</t>
  </si>
  <si>
    <t>Wasteco Dixie Recycling Centre</t>
  </si>
  <si>
    <t>Aubrey Kaufman</t>
  </si>
  <si>
    <t>akaufman@wasteco.com</t>
  </si>
  <si>
    <t>905-238-0330</t>
  </si>
  <si>
    <t>Waste Diversion</t>
  </si>
  <si>
    <t>Lindsay Woodford</t>
  </si>
  <si>
    <t>operator@waste-diversion.ca</t>
  </si>
  <si>
    <t>Waste Reduction Group Inc.</t>
  </si>
  <si>
    <t>Scott Kiernan</t>
  </si>
  <si>
    <t>admin@wastereductiongroup.ca</t>
  </si>
  <si>
    <t>Win Logistics Ltd</t>
  </si>
  <si>
    <t>Brandon Lim</t>
  </si>
  <si>
    <t>winlogisticscanada@gmail.com</t>
  </si>
  <si>
    <t>WIN Logistics Ltd.</t>
  </si>
  <si>
    <t>Daniel Wang</t>
  </si>
  <si>
    <t>daniel@winlogisticscanada.com</t>
  </si>
  <si>
    <t>zeezauto</t>
  </si>
  <si>
    <t>yemi  azeez balogun</t>
  </si>
  <si>
    <t>zeezauto@yahoo.com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</si>
</sst>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173F35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16" fillId="0" borderId="0" applyNumberFormat="0" applyFill="0" applyBorder="0" applyAlignment="0" applyProtection="0"/>
    <xf numFmtId="0" fontId="3" fillId="10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2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20" fillId="3" borderId="0" xfId="0" applyFont="1" applyFill="1"/>
    <xf numFmtId="0" fontId="2" fillId="3" borderId="0" xfId="0" applyFont="1" applyFill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haulers-refurbish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9"/>
  <sheetViews>
    <sheetView tabSelected="1" zoomScale="90" zoomScaleNormal="90" workbookViewId="0">
      <selection activeCell="C1" sqref="C1"/>
    </sheetView>
  </sheetViews>
  <sheetFormatPr defaultColWidth="9" defaultRowHeight="14.1"/>
  <cols>
    <col min="1" max="1" width="60.5703125" style="5" bestFit="1" customWidth="1"/>
    <col min="2" max="2" width="26.28515625" style="5" bestFit="1" customWidth="1"/>
    <col min="3" max="3" width="39.5703125" style="5" bestFit="1" customWidth="1"/>
    <col min="4" max="4" width="32.140625" style="6" bestFit="1" customWidth="1"/>
    <col min="5" max="5" width="24.85546875" style="5" customWidth="1"/>
    <col min="6" max="16384" width="9" style="5"/>
  </cols>
  <sheetData>
    <row r="1" spans="1:5" ht="112.15" customHeight="1"/>
    <row r="2" spans="1:5" ht="15.6">
      <c r="A2" s="1" t="s">
        <v>0</v>
      </c>
    </row>
    <row r="3" spans="1:5" ht="14.45">
      <c r="A3" s="11" t="s">
        <v>1</v>
      </c>
    </row>
    <row r="4" spans="1:5">
      <c r="A4" s="2" t="s">
        <v>2</v>
      </c>
    </row>
    <row r="5" spans="1:5">
      <c r="A5" s="3" t="s">
        <v>3</v>
      </c>
    </row>
    <row r="6" spans="1:5">
      <c r="A6" s="4">
        <f>COUNTIF(A9:A303,"*")</f>
        <v>60</v>
      </c>
    </row>
    <row r="8" spans="1:5" ht="15.6">
      <c r="A8" s="7" t="s">
        <v>4</v>
      </c>
      <c r="B8" s="7" t="s">
        <v>5</v>
      </c>
      <c r="C8" s="8" t="s">
        <v>6</v>
      </c>
      <c r="D8" s="9" t="s">
        <v>7</v>
      </c>
      <c r="E8" s="9" t="s">
        <v>8</v>
      </c>
    </row>
    <row r="9" spans="1:5" ht="15.6">
      <c r="A9" s="10" t="s">
        <v>9</v>
      </c>
      <c r="B9" s="10" t="s">
        <v>10</v>
      </c>
      <c r="C9" s="10" t="s">
        <v>11</v>
      </c>
      <c r="D9" s="10">
        <v>9053666991</v>
      </c>
      <c r="E9" s="10">
        <v>8500</v>
      </c>
    </row>
    <row r="10" spans="1:5" ht="15.6">
      <c r="A10" s="10" t="s">
        <v>12</v>
      </c>
      <c r="B10" s="10" t="s">
        <v>13</v>
      </c>
      <c r="C10" s="10" t="s">
        <v>14</v>
      </c>
      <c r="D10" s="10">
        <v>4167695625</v>
      </c>
      <c r="E10" s="10">
        <v>10384</v>
      </c>
    </row>
    <row r="11" spans="1:5" ht="15.6">
      <c r="A11" s="10" t="s">
        <v>15</v>
      </c>
      <c r="B11" s="10" t="s">
        <v>16</v>
      </c>
      <c r="C11" s="10" t="s">
        <v>17</v>
      </c>
      <c r="D11" s="10">
        <v>6132299161</v>
      </c>
      <c r="E11" s="10">
        <v>8336</v>
      </c>
    </row>
    <row r="12" spans="1:5" ht="15.6">
      <c r="A12" s="10" t="s">
        <v>18</v>
      </c>
      <c r="B12" s="10" t="s">
        <v>19</v>
      </c>
      <c r="C12" s="10" t="s">
        <v>20</v>
      </c>
      <c r="D12" s="10">
        <v>5197401333</v>
      </c>
      <c r="E12" s="10">
        <v>8841</v>
      </c>
    </row>
    <row r="13" spans="1:5" ht="15.6">
      <c r="A13" s="10" t="s">
        <v>21</v>
      </c>
      <c r="B13" s="10" t="s">
        <v>22</v>
      </c>
      <c r="C13" s="10" t="s">
        <v>23</v>
      </c>
      <c r="D13" s="10">
        <v>8445942582</v>
      </c>
      <c r="E13" s="10">
        <v>33469</v>
      </c>
    </row>
    <row r="14" spans="1:5" ht="15.6">
      <c r="A14" s="10" t="s">
        <v>24</v>
      </c>
      <c r="B14" s="10" t="s">
        <v>25</v>
      </c>
      <c r="C14" s="10" t="s">
        <v>26</v>
      </c>
      <c r="D14" s="10" t="s">
        <v>27</v>
      </c>
      <c r="E14" s="10">
        <v>8418</v>
      </c>
    </row>
    <row r="15" spans="1:5" ht="15.6">
      <c r="A15" s="10" t="s">
        <v>28</v>
      </c>
      <c r="B15" s="10" t="s">
        <v>29</v>
      </c>
      <c r="C15" s="10" t="s">
        <v>30</v>
      </c>
      <c r="D15" s="10" t="s">
        <v>31</v>
      </c>
      <c r="E15" s="10">
        <v>8846</v>
      </c>
    </row>
    <row r="16" spans="1:5" ht="15.6">
      <c r="A16" s="10" t="s">
        <v>32</v>
      </c>
      <c r="B16" s="10" t="s">
        <v>33</v>
      </c>
      <c r="C16" s="10" t="s">
        <v>34</v>
      </c>
      <c r="D16" s="10" t="s">
        <v>35</v>
      </c>
      <c r="E16" s="10">
        <v>7989</v>
      </c>
    </row>
    <row r="17" spans="1:5" ht="15.6">
      <c r="A17" s="10" t="s">
        <v>36</v>
      </c>
      <c r="B17" s="10" t="s">
        <v>37</v>
      </c>
      <c r="C17" s="10" t="s">
        <v>38</v>
      </c>
      <c r="D17" s="10">
        <v>4167684672</v>
      </c>
      <c r="E17" s="10">
        <v>10116</v>
      </c>
    </row>
    <row r="18" spans="1:5" ht="15.6">
      <c r="A18" s="10" t="s">
        <v>39</v>
      </c>
      <c r="B18" s="10" t="s">
        <v>40</v>
      </c>
      <c r="C18" s="10" t="s">
        <v>41</v>
      </c>
      <c r="D18" s="10">
        <v>4167627351</v>
      </c>
      <c r="E18" s="10">
        <v>1108</v>
      </c>
    </row>
    <row r="19" spans="1:5" ht="15.6">
      <c r="A19" s="10" t="s">
        <v>42</v>
      </c>
      <c r="B19" s="10" t="s">
        <v>43</v>
      </c>
      <c r="C19" s="10" t="s">
        <v>44</v>
      </c>
      <c r="D19" s="10">
        <v>2267775986</v>
      </c>
      <c r="E19" s="10">
        <v>10380</v>
      </c>
    </row>
    <row r="20" spans="1:5" ht="15.6">
      <c r="A20" s="10" t="s">
        <v>45</v>
      </c>
      <c r="B20" s="10" t="s">
        <v>46</v>
      </c>
      <c r="C20" s="10" t="s">
        <v>47</v>
      </c>
      <c r="D20" s="10" t="s">
        <v>48</v>
      </c>
      <c r="E20" s="10">
        <v>8923</v>
      </c>
    </row>
    <row r="21" spans="1:5" ht="15.6">
      <c r="A21" s="10" t="s">
        <v>49</v>
      </c>
      <c r="B21" s="10" t="s">
        <v>50</v>
      </c>
      <c r="C21" s="10" t="s">
        <v>51</v>
      </c>
      <c r="D21" s="10" t="s">
        <v>52</v>
      </c>
      <c r="E21" s="10">
        <v>7993</v>
      </c>
    </row>
    <row r="22" spans="1:5" ht="15.6">
      <c r="A22" s="10" t="s">
        <v>53</v>
      </c>
      <c r="B22" s="10" t="s">
        <v>54</v>
      </c>
      <c r="C22" s="10" t="s">
        <v>55</v>
      </c>
      <c r="D22" s="10">
        <v>9057072000</v>
      </c>
      <c r="E22" s="10">
        <v>29664</v>
      </c>
    </row>
    <row r="23" spans="1:5" ht="15.6">
      <c r="A23" s="10" t="s">
        <v>56</v>
      </c>
      <c r="B23" s="10" t="s">
        <v>57</v>
      </c>
      <c r="C23" s="10" t="s">
        <v>58</v>
      </c>
      <c r="D23" s="10">
        <v>4169366000</v>
      </c>
      <c r="E23" s="10">
        <v>25250</v>
      </c>
    </row>
    <row r="24" spans="1:5" ht="15.6">
      <c r="A24" s="10" t="s">
        <v>59</v>
      </c>
      <c r="B24" s="10" t="s">
        <v>60</v>
      </c>
      <c r="C24" s="10" t="s">
        <v>61</v>
      </c>
      <c r="D24" s="10">
        <v>2897772204</v>
      </c>
      <c r="E24" s="10">
        <v>10836</v>
      </c>
    </row>
    <row r="25" spans="1:5" ht="15.6">
      <c r="A25" s="10" t="s">
        <v>62</v>
      </c>
      <c r="B25" s="10" t="s">
        <v>63</v>
      </c>
      <c r="C25" s="10" t="s">
        <v>64</v>
      </c>
      <c r="D25" s="10">
        <v>9055088002</v>
      </c>
      <c r="E25" s="10">
        <v>8494</v>
      </c>
    </row>
    <row r="26" spans="1:5" ht="15.6">
      <c r="A26" s="10" t="s">
        <v>65</v>
      </c>
      <c r="B26" s="10" t="s">
        <v>66</v>
      </c>
      <c r="C26" s="10" t="s">
        <v>67</v>
      </c>
      <c r="D26" s="10">
        <v>5193443334</v>
      </c>
      <c r="E26" s="10">
        <v>8762</v>
      </c>
    </row>
    <row r="27" spans="1:5" ht="15.6">
      <c r="A27" s="10" t="s">
        <v>65</v>
      </c>
      <c r="B27" s="10" t="s">
        <v>66</v>
      </c>
      <c r="C27" s="10" t="s">
        <v>67</v>
      </c>
      <c r="D27" s="10">
        <v>5193443334</v>
      </c>
      <c r="E27" s="10">
        <v>8762</v>
      </c>
    </row>
    <row r="28" spans="1:5" ht="15.6">
      <c r="A28" s="10" t="s">
        <v>68</v>
      </c>
      <c r="B28" s="10" t="s">
        <v>69</v>
      </c>
      <c r="C28" s="10" t="s">
        <v>70</v>
      </c>
      <c r="D28" s="10" t="s">
        <v>71</v>
      </c>
      <c r="E28" s="10">
        <v>8405</v>
      </c>
    </row>
    <row r="29" spans="1:5" ht="15.6">
      <c r="A29" s="10" t="s">
        <v>72</v>
      </c>
      <c r="B29" s="10" t="s">
        <v>73</v>
      </c>
      <c r="C29" s="10" t="s">
        <v>74</v>
      </c>
      <c r="D29" s="10" t="s">
        <v>75</v>
      </c>
      <c r="E29" s="10">
        <v>8302</v>
      </c>
    </row>
    <row r="30" spans="1:5" ht="15.6">
      <c r="A30" s="10" t="s">
        <v>76</v>
      </c>
      <c r="B30" s="10" t="s">
        <v>77</v>
      </c>
      <c r="C30" s="10" t="s">
        <v>78</v>
      </c>
      <c r="D30" s="10">
        <v>9056712900</v>
      </c>
      <c r="E30" s="10">
        <v>8392</v>
      </c>
    </row>
    <row r="31" spans="1:5" ht="15.6">
      <c r="A31" s="10" t="s">
        <v>79</v>
      </c>
      <c r="B31" s="10" t="s">
        <v>80</v>
      </c>
      <c r="C31" s="10" t="s">
        <v>81</v>
      </c>
      <c r="D31" s="10">
        <v>4386861055</v>
      </c>
      <c r="E31" s="10">
        <v>8324</v>
      </c>
    </row>
    <row r="32" spans="1:5" ht="15.6">
      <c r="A32" s="10" t="s">
        <v>82</v>
      </c>
      <c r="B32" s="10" t="s">
        <v>83</v>
      </c>
      <c r="C32" s="10" t="s">
        <v>84</v>
      </c>
      <c r="D32" s="10" t="s">
        <v>85</v>
      </c>
      <c r="E32" s="10">
        <v>8049</v>
      </c>
    </row>
    <row r="33" spans="1:5" ht="15.6">
      <c r="A33" s="10" t="s">
        <v>86</v>
      </c>
      <c r="B33" s="10" t="s">
        <v>87</v>
      </c>
      <c r="C33" s="10" t="s">
        <v>88</v>
      </c>
      <c r="D33" s="10">
        <v>4032624488</v>
      </c>
      <c r="E33" s="10">
        <v>8458</v>
      </c>
    </row>
    <row r="34" spans="1:5" ht="15.6">
      <c r="A34" s="10" t="s">
        <v>89</v>
      </c>
      <c r="B34" s="10" t="s">
        <v>90</v>
      </c>
      <c r="C34" s="10" t="s">
        <v>91</v>
      </c>
      <c r="D34" s="10" t="s">
        <v>92</v>
      </c>
      <c r="E34" s="10">
        <v>8040</v>
      </c>
    </row>
    <row r="35" spans="1:5" ht="15.6">
      <c r="A35" s="10" t="s">
        <v>93</v>
      </c>
      <c r="B35" s="10" t="s">
        <v>94</v>
      </c>
      <c r="C35" s="10" t="s">
        <v>95</v>
      </c>
      <c r="D35" s="10" t="s">
        <v>96</v>
      </c>
      <c r="E35" s="10">
        <v>8411</v>
      </c>
    </row>
    <row r="36" spans="1:5" ht="15.6">
      <c r="A36" s="10" t="s">
        <v>97</v>
      </c>
      <c r="B36" s="10" t="s">
        <v>98</v>
      </c>
      <c r="C36" s="10" t="s">
        <v>99</v>
      </c>
      <c r="D36" s="10" t="s">
        <v>100</v>
      </c>
      <c r="E36" s="10">
        <v>8364</v>
      </c>
    </row>
    <row r="37" spans="1:5" ht="15.6">
      <c r="A37" s="10" t="s">
        <v>101</v>
      </c>
      <c r="B37" s="10" t="s">
        <v>102</v>
      </c>
      <c r="C37" s="10" t="s">
        <v>103</v>
      </c>
      <c r="D37" s="10">
        <v>9053260101</v>
      </c>
      <c r="E37" s="10">
        <v>10177</v>
      </c>
    </row>
    <row r="38" spans="1:5" ht="15.6">
      <c r="A38" s="10" t="s">
        <v>104</v>
      </c>
      <c r="B38" s="10" t="s">
        <v>105</v>
      </c>
      <c r="C38" s="10" t="s">
        <v>106</v>
      </c>
      <c r="D38" s="10">
        <v>1877244882</v>
      </c>
      <c r="E38" s="10">
        <v>10651</v>
      </c>
    </row>
    <row r="39" spans="1:5" ht="15.6">
      <c r="A39" s="10" t="s">
        <v>107</v>
      </c>
      <c r="B39" s="10" t="s">
        <v>108</v>
      </c>
      <c r="C39" s="10" t="s">
        <v>109</v>
      </c>
      <c r="D39" s="10">
        <v>7057228711</v>
      </c>
      <c r="E39" s="10">
        <v>8415</v>
      </c>
    </row>
    <row r="40" spans="1:5" ht="15.6">
      <c r="A40" s="10" t="s">
        <v>110</v>
      </c>
      <c r="B40" s="10" t="s">
        <v>111</v>
      </c>
      <c r="C40" s="10" t="s">
        <v>112</v>
      </c>
      <c r="D40" s="10">
        <v>5196243300</v>
      </c>
      <c r="E40" s="10">
        <v>8150</v>
      </c>
    </row>
    <row r="41" spans="1:5" ht="15.6">
      <c r="A41" s="10" t="s">
        <v>113</v>
      </c>
      <c r="B41" s="10" t="s">
        <v>114</v>
      </c>
      <c r="C41" s="10" t="s">
        <v>115</v>
      </c>
      <c r="D41" s="10">
        <v>906419636</v>
      </c>
      <c r="E41" s="10">
        <v>10451</v>
      </c>
    </row>
    <row r="42" spans="1:5" ht="15.6">
      <c r="A42" s="10" t="s">
        <v>116</v>
      </c>
      <c r="B42" s="10" t="s">
        <v>117</v>
      </c>
      <c r="C42" s="10" t="s">
        <v>118</v>
      </c>
      <c r="D42" s="10">
        <v>8592324530</v>
      </c>
      <c r="E42" s="10">
        <v>8518</v>
      </c>
    </row>
    <row r="43" spans="1:5" ht="15.6">
      <c r="A43" s="10" t="s">
        <v>119</v>
      </c>
      <c r="B43" s="10" t="s">
        <v>120</v>
      </c>
      <c r="C43" s="10" t="s">
        <v>121</v>
      </c>
      <c r="D43" s="10">
        <v>6139360660</v>
      </c>
      <c r="E43" s="10">
        <v>10807</v>
      </c>
    </row>
    <row r="44" spans="1:5" ht="15.6">
      <c r="A44" s="10" t="s">
        <v>122</v>
      </c>
      <c r="B44" s="10" t="s">
        <v>123</v>
      </c>
      <c r="C44" s="10" t="s">
        <v>124</v>
      </c>
      <c r="D44" s="10">
        <v>4164569343</v>
      </c>
      <c r="E44" s="10">
        <v>10115</v>
      </c>
    </row>
    <row r="45" spans="1:5" ht="15.6">
      <c r="A45" s="10" t="s">
        <v>125</v>
      </c>
      <c r="B45" s="10" t="s">
        <v>126</v>
      </c>
      <c r="C45" s="10" t="s">
        <v>127</v>
      </c>
      <c r="D45" s="10">
        <v>9052640444</v>
      </c>
      <c r="E45" s="10">
        <v>8780</v>
      </c>
    </row>
    <row r="46" spans="1:5" ht="14.25">
      <c r="A46" s="5" t="s">
        <v>125</v>
      </c>
      <c r="B46" s="5" t="s">
        <v>128</v>
      </c>
      <c r="C46" s="5" t="s">
        <v>129</v>
      </c>
      <c r="D46" s="5">
        <v>9052640444</v>
      </c>
      <c r="E46" s="5">
        <v>10488</v>
      </c>
    </row>
    <row r="47" spans="1:5" ht="14.25">
      <c r="A47" s="5" t="s">
        <v>130</v>
      </c>
      <c r="B47" s="5" t="s">
        <v>131</v>
      </c>
      <c r="C47" s="5" t="s">
        <v>132</v>
      </c>
      <c r="D47" s="5">
        <v>5194438022</v>
      </c>
      <c r="E47" s="5">
        <v>8758</v>
      </c>
    </row>
    <row r="48" spans="1:5" ht="14.25">
      <c r="A48" s="5" t="s">
        <v>133</v>
      </c>
      <c r="B48" s="5" t="s">
        <v>134</v>
      </c>
      <c r="C48" s="5" t="s">
        <v>135</v>
      </c>
      <c r="D48" s="5">
        <v>7057420488</v>
      </c>
      <c r="E48" s="5">
        <v>4959</v>
      </c>
    </row>
    <row r="49" spans="1:5" ht="14.25">
      <c r="A49" s="5" t="s">
        <v>136</v>
      </c>
      <c r="B49" s="5" t="s">
        <v>137</v>
      </c>
      <c r="C49" s="5" t="s">
        <v>138</v>
      </c>
      <c r="D49" s="5" t="s">
        <v>139</v>
      </c>
      <c r="E49" s="5">
        <v>8589</v>
      </c>
    </row>
    <row r="50" spans="1:5" ht="14.25">
      <c r="A50" s="5" t="s">
        <v>140</v>
      </c>
      <c r="B50" s="5" t="s">
        <v>141</v>
      </c>
      <c r="C50" s="5" t="s">
        <v>142</v>
      </c>
      <c r="D50" s="5">
        <v>4168545998</v>
      </c>
      <c r="E50" s="5">
        <v>8821</v>
      </c>
    </row>
    <row r="51" spans="1:5" ht="14.25">
      <c r="A51" s="5" t="s">
        <v>143</v>
      </c>
      <c r="B51" s="5" t="s">
        <v>144</v>
      </c>
      <c r="C51" s="5" t="s">
        <v>145</v>
      </c>
      <c r="D51" s="5">
        <v>5193378999</v>
      </c>
      <c r="E51" s="5">
        <v>3101</v>
      </c>
    </row>
    <row r="52" spans="1:5" ht="14.25">
      <c r="A52" s="5" t="s">
        <v>146</v>
      </c>
      <c r="B52" s="5" t="s">
        <v>147</v>
      </c>
      <c r="C52" s="5" t="s">
        <v>148</v>
      </c>
      <c r="D52" s="5">
        <v>9053620490</v>
      </c>
      <c r="E52" s="5">
        <v>8812</v>
      </c>
    </row>
    <row r="53" spans="1:5" ht="14.25">
      <c r="A53" s="5" t="s">
        <v>149</v>
      </c>
      <c r="B53" s="5" t="s">
        <v>150</v>
      </c>
      <c r="C53" s="5" t="s">
        <v>151</v>
      </c>
      <c r="D53" s="5">
        <v>4164017000</v>
      </c>
      <c r="E53" s="5">
        <v>10472</v>
      </c>
    </row>
    <row r="54" spans="1:5" ht="14.25">
      <c r="A54" s="5" t="s">
        <v>152</v>
      </c>
      <c r="B54" s="5" t="s">
        <v>153</v>
      </c>
      <c r="C54" s="5" t="s">
        <v>154</v>
      </c>
      <c r="D54" s="5">
        <v>4169954202</v>
      </c>
      <c r="E54" s="5">
        <v>8382</v>
      </c>
    </row>
    <row r="55" spans="1:5" ht="14.25">
      <c r="A55" s="5" t="s">
        <v>155</v>
      </c>
      <c r="B55" s="5" t="s">
        <v>156</v>
      </c>
      <c r="C55" s="5" t="s">
        <v>157</v>
      </c>
      <c r="D55" s="5">
        <v>6136387334</v>
      </c>
      <c r="E55" s="5">
        <v>2810</v>
      </c>
    </row>
    <row r="56" spans="1:5" ht="14.25">
      <c r="A56" s="5" t="s">
        <v>158</v>
      </c>
      <c r="B56" s="5" t="s">
        <v>159</v>
      </c>
      <c r="C56" s="5" t="s">
        <v>160</v>
      </c>
      <c r="D56" s="5">
        <v>4169976423</v>
      </c>
      <c r="E56" s="5">
        <v>8511</v>
      </c>
    </row>
    <row r="57" spans="1:5" ht="14.25">
      <c r="A57" s="5" t="s">
        <v>161</v>
      </c>
      <c r="B57" s="5" t="s">
        <v>162</v>
      </c>
      <c r="C57" s="5" t="s">
        <v>163</v>
      </c>
      <c r="D57" s="5">
        <v>6479938802</v>
      </c>
      <c r="E57" s="5">
        <v>11094</v>
      </c>
    </row>
    <row r="58" spans="1:5" ht="14.25">
      <c r="A58" s="5" t="s">
        <v>164</v>
      </c>
      <c r="B58" s="5" t="s">
        <v>165</v>
      </c>
      <c r="C58" s="5" t="s">
        <v>166</v>
      </c>
      <c r="D58" s="5">
        <v>9056837256</v>
      </c>
      <c r="E58" s="5">
        <v>3170</v>
      </c>
    </row>
    <row r="59" spans="1:5" ht="14.25">
      <c r="A59" s="5" t="s">
        <v>167</v>
      </c>
      <c r="B59" s="5" t="s">
        <v>168</v>
      </c>
      <c r="C59" s="5" t="s">
        <v>169</v>
      </c>
      <c r="D59" s="5">
        <v>9056080960</v>
      </c>
      <c r="E59" s="5">
        <v>8486</v>
      </c>
    </row>
    <row r="60" spans="1:5" ht="14.25">
      <c r="A60" s="5" t="s">
        <v>170</v>
      </c>
      <c r="B60" s="5" t="s">
        <v>171</v>
      </c>
      <c r="C60" s="5" t="s">
        <v>172</v>
      </c>
      <c r="D60" s="5" t="s">
        <v>173</v>
      </c>
      <c r="E60" s="5">
        <v>8004</v>
      </c>
    </row>
    <row r="61" spans="1:5" ht="14.25">
      <c r="A61" s="5" t="s">
        <v>174</v>
      </c>
      <c r="B61" s="5" t="s">
        <v>175</v>
      </c>
      <c r="C61" s="5" t="s">
        <v>176</v>
      </c>
      <c r="D61" s="5" t="s">
        <v>177</v>
      </c>
      <c r="E61" s="5">
        <v>8348</v>
      </c>
    </row>
    <row r="62" spans="1:5" ht="14.25">
      <c r="A62" s="5" t="s">
        <v>178</v>
      </c>
      <c r="B62" s="5" t="s">
        <v>179</v>
      </c>
      <c r="C62" s="5" t="s">
        <v>180</v>
      </c>
      <c r="D62" s="5" t="s">
        <v>181</v>
      </c>
      <c r="E62" s="5">
        <v>8763</v>
      </c>
    </row>
    <row r="63" spans="1:5" ht="14.25">
      <c r="A63" s="5" t="s">
        <v>182</v>
      </c>
      <c r="B63" s="5" t="s">
        <v>183</v>
      </c>
      <c r="C63" s="5" t="s">
        <v>184</v>
      </c>
      <c r="D63" s="5" t="s">
        <v>185</v>
      </c>
      <c r="E63" s="5">
        <v>8695</v>
      </c>
    </row>
    <row r="64" spans="1:5" ht="14.25">
      <c r="A64" s="5" t="s">
        <v>186</v>
      </c>
      <c r="B64" s="5" t="s">
        <v>187</v>
      </c>
      <c r="C64" s="5" t="s">
        <v>188</v>
      </c>
      <c r="D64" s="5">
        <v>4169495991</v>
      </c>
      <c r="E64" s="5">
        <v>11993</v>
      </c>
    </row>
    <row r="65" spans="1:5">
      <c r="A65" s="5" t="s">
        <v>189</v>
      </c>
      <c r="B65" s="5" t="s">
        <v>190</v>
      </c>
      <c r="C65" s="5" t="s">
        <v>191</v>
      </c>
      <c r="D65" s="5">
        <v>4168234554</v>
      </c>
      <c r="E65" s="5">
        <v>6389</v>
      </c>
    </row>
    <row r="66" spans="1:5">
      <c r="A66" s="5" t="s">
        <v>192</v>
      </c>
      <c r="B66" s="5" t="s">
        <v>193</v>
      </c>
      <c r="C66" s="5" t="s">
        <v>194</v>
      </c>
      <c r="D66" s="5">
        <v>2898000102</v>
      </c>
      <c r="E66" s="5">
        <v>10478</v>
      </c>
    </row>
    <row r="67" spans="1:5">
      <c r="A67" s="5" t="s">
        <v>195</v>
      </c>
      <c r="B67" s="5" t="s">
        <v>196</v>
      </c>
      <c r="C67" s="5" t="s">
        <v>197</v>
      </c>
      <c r="D67" s="5">
        <v>2898000102</v>
      </c>
      <c r="E67" s="5">
        <v>8292</v>
      </c>
    </row>
    <row r="68" spans="1:5">
      <c r="A68" s="5" t="s">
        <v>198</v>
      </c>
      <c r="B68" s="5" t="s">
        <v>199</v>
      </c>
      <c r="C68" s="5" t="s">
        <v>200</v>
      </c>
      <c r="D68" s="5">
        <v>1647313579</v>
      </c>
      <c r="E68" s="5">
        <v>31226</v>
      </c>
    </row>
    <row r="69" spans="1:5">
      <c r="D69" s="5"/>
    </row>
  </sheetData>
  <autoFilter ref="A8:D15" xr:uid="{E688E3E1-69EA-42DB-A3B4-A838E17445CC}">
    <sortState xmlns:xlrd2="http://schemas.microsoft.com/office/spreadsheetml/2017/richdata2" ref="A9:D27">
      <sortCondition ref="A8:A15"/>
    </sortState>
  </autoFilter>
  <conditionalFormatting sqref="A70:A1048576 A1:A8">
    <cfRule type="duplicateValues" dxfId="1" priority="1"/>
    <cfRule type="duplicateValues" dxfId="0" priority="3"/>
  </conditionalFormatting>
  <hyperlinks>
    <hyperlink ref="A3" r:id="rId1" xr:uid="{92D3A48A-FEFC-4574-91FC-610737C2EBC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352920-AB2E-4496-BC5D-BF4CD4724BC2}"/>
</file>

<file path=customXml/itemProps2.xml><?xml version="1.0" encoding="utf-8"?>
<ds:datastoreItem xmlns:ds="http://schemas.openxmlformats.org/officeDocument/2006/customXml" ds:itemID="{614C44AE-942F-457E-826B-9A6078816F68}"/>
</file>

<file path=customXml/itemProps3.xml><?xml version="1.0" encoding="utf-8"?>
<ds:datastoreItem xmlns:ds="http://schemas.openxmlformats.org/officeDocument/2006/customXml" ds:itemID="{4C56B64B-DE08-47FD-B6B3-86952A465D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Lindi Osborne</cp:lastModifiedBy>
  <cp:revision/>
  <dcterms:created xsi:type="dcterms:W3CDTF">2018-07-03T20:14:18Z</dcterms:created>
  <dcterms:modified xsi:type="dcterms:W3CDTF">2024-09-18T14:48:30Z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2022-10-26T16:46:42Z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362bec90-406b-46b6-affd-4efafb8e67f5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14200</vt:r8>
  </property>
  <property fmtid="{D5CDD505-2E9C-101B-9397-08002B2CF9AE}" pid="11" name="MediaServiceImageTags">
    <vt:lpwstr/>
  </property>
</Properties>
</file>