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Feb 2025/"/>
    </mc:Choice>
  </mc:AlternateContent>
  <xr:revisionPtr revIDLastSave="7" documentId="13_ncr:1_{06C4CF50-81E3-49CC-A318-2C77E6398386}" xr6:coauthVersionLast="47" xr6:coauthVersionMax="47" xr10:uidLastSave="{7DA50E6E-0609-4E4B-B82F-9F839612470A}"/>
  <bookViews>
    <workbookView xWindow="-110" yWindow="-110" windowWidth="38620" windowHeight="21220" xr2:uid="{F28AB972-9FE6-4D78-855A-BD2B790D4919}"/>
  </bookViews>
  <sheets>
    <sheet name="Refurbisher" sheetId="1" r:id="rId1"/>
  </sheets>
  <definedNames>
    <definedName name="_xlnm._FilterDatabase" localSheetId="0" hidden="1">Refurbisher!$A$16:$E$16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<sst xmlns="http://schemas.openxmlformats.org/spreadsheetml/2006/main" count="229" uniqueCount="219">
  <si>
    <t>Total count:</t>
  </si>
  <si>
    <t>Contact</t>
  </si>
  <si>
    <t>Email</t>
  </si>
  <si>
    <t>Registration Number</t>
  </si>
  <si>
    <t>Company Name</t>
  </si>
  <si>
    <t>List of entities that have registered as an ITT/AV Refurbisher</t>
  </si>
  <si>
    <t>00008783</t>
  </si>
  <si>
    <t>Konica Minolta</t>
  </si>
  <si>
    <t>Andrew Woods</t>
  </si>
  <si>
    <t>andrew.woods@bt.konicaminolta.ca</t>
  </si>
  <si>
    <t>00008518</t>
  </si>
  <si>
    <t>Lexmark Canada, Inc.</t>
  </si>
  <si>
    <t>Jonathan Doyle</t>
  </si>
  <si>
    <t>jon.doyle@lexmark.com</t>
  </si>
  <si>
    <t>00008642</t>
  </si>
  <si>
    <t>Cogeco Connexion Inc.</t>
  </si>
  <si>
    <t>Carla Da Silva</t>
  </si>
  <si>
    <t>carla.dasilva@cogeco.com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</si>
  <si>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</si>
  <si>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</si>
  <si>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</si>
  <si>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</si>
  <si>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</si>
  <si>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</si>
  <si>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</si>
  <si>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</si>
  <si>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</si>
  <si>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</si>
  <si>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</si>
  <si>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</si>
  <si>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</si>
  <si>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</si>
  <si>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</si>
  <si>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</si>
  <si>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00008418</t>
  </si>
  <si>
    <t>Asset Renew IT Lifecycle Services Inc.</t>
  </si>
  <si>
    <t>Kevin Kuipers</t>
  </si>
  <si>
    <t>kevin@assetrenew.com</t>
  </si>
  <si>
    <t>00008303</t>
  </si>
  <si>
    <t>RDLong Computers</t>
  </si>
  <si>
    <t>Alain Tchagang</t>
  </si>
  <si>
    <t>tchagangalain@rdlongcomputers.ca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</si>
  <si>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</si>
  <si>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</si>
  <si>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</si>
  <si>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</si>
  <si>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</si>
  <si>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</si>
  <si>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</si>
  <si>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</si>
  <si>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</si>
  <si>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</si>
  <si>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</si>
  <si>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</si>
  <si>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00008324</t>
  </si>
  <si>
    <t>Electrobac Inc.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</si>
  <si>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</si>
  <si>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</si>
  <si>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</si>
  <si>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</si>
  <si>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</si>
  <si>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</si>
  <si>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</si>
  <si>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</si>
  <si>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</si>
  <si>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</si>
  <si>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</si>
  <si>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</si>
  <si>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</si>
  <si>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</si>
  <si>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00008405</t>
  </si>
  <si>
    <t>Downtown Computers</t>
  </si>
  <si>
    <t>Bob Downey</t>
  </si>
  <si>
    <t>bdowney@downtowncopiers.com</t>
  </si>
  <si>
    <t>00008411</t>
  </si>
  <si>
    <t>ERI</t>
  </si>
  <si>
    <t>David Hirschler</t>
  </si>
  <si>
    <t>david.hirschler@eridirect.com</t>
  </si>
  <si>
    <t>00008416</t>
  </si>
  <si>
    <t>Computation Ltd</t>
  </si>
  <si>
    <t>Dennis Maslo</t>
  </si>
  <si>
    <t>dmaslo@computation.ca</t>
  </si>
  <si>
    <t>00008424</t>
  </si>
  <si>
    <t>Renewed Computer Technology</t>
  </si>
  <si>
    <t>Shauna McCaffrey</t>
  </si>
  <si>
    <t>smccaffrey@rcto.ca</t>
  </si>
  <si>
    <t>00008425</t>
  </si>
  <si>
    <t>MTC</t>
  </si>
  <si>
    <t>Raj Singhal</t>
  </si>
  <si>
    <t>r_singhal@mtcservice.com</t>
  </si>
  <si>
    <t>00008442</t>
  </si>
  <si>
    <t>Canada Top System Inc</t>
  </si>
  <si>
    <t>Sean Liang</t>
  </si>
  <si>
    <t>sean.l@topsystem.ca</t>
  </si>
  <si>
    <t>00008458</t>
  </si>
  <si>
    <t>Electronic Reusing Association</t>
  </si>
  <si>
    <t>Benjamin Brunner</t>
  </si>
  <si>
    <t>ben@era.ca</t>
  </si>
  <si>
    <t>00008462</t>
  </si>
  <si>
    <t>Merchants Canada Inc.</t>
  </si>
  <si>
    <t>Muhammad Awais</t>
  </si>
  <si>
    <t>awais@merchantscanada.com</t>
  </si>
  <si>
    <t>00008485</t>
  </si>
  <si>
    <t>CompuPoint Inc.</t>
  </si>
  <si>
    <t>Saifee Dohadwala</t>
  </si>
  <si>
    <t>info@compupoint.ca</t>
  </si>
  <si>
    <t>00008494</t>
  </si>
  <si>
    <t>DCR Systems Group Inc.</t>
  </si>
  <si>
    <t>Andrew Reid</t>
  </si>
  <si>
    <t>ajreid@dcr.ca</t>
  </si>
  <si>
    <t>00008500</t>
  </si>
  <si>
    <t>A-1 Wireless Inc. (Processor &amp; Refurbisher)</t>
  </si>
  <si>
    <t>Yasar Sattar</t>
  </si>
  <si>
    <t>ysattar@a-1wireless.ca</t>
  </si>
  <si>
    <t>00008684</t>
  </si>
  <si>
    <t>STLR</t>
  </si>
  <si>
    <t>Roxanne Briand</t>
  </si>
  <si>
    <t>rbriand@stlr.ca</t>
  </si>
  <si>
    <t>00008807</t>
  </si>
  <si>
    <t>Orion Computer and Electronics</t>
  </si>
  <si>
    <t>Anthony On</t>
  </si>
  <si>
    <t>sales@orioncomputer.ca</t>
  </si>
  <si>
    <t>00008848</t>
  </si>
  <si>
    <t>Advanced Micro Trade</t>
  </si>
  <si>
    <t>Najam Mirza</t>
  </si>
  <si>
    <t>najam79@gmail.com</t>
  </si>
  <si>
    <t>00008923</t>
  </si>
  <si>
    <t>Clover Technologies Canada ULC</t>
  </si>
  <si>
    <t>Matt Gavronski</t>
  </si>
  <si>
    <t>matt.gavronski@cloverimaging.com</t>
  </si>
  <si>
    <t>00008938</t>
  </si>
  <si>
    <t>SBE (Canada) Limited</t>
  </si>
  <si>
    <t>Denis Tondereau</t>
  </si>
  <si>
    <t>info@sbe-ltd.ca</t>
  </si>
  <si>
    <t>00010451</t>
  </si>
  <si>
    <t>Jigo rey</t>
  </si>
  <si>
    <t>escananjigorey@gmail.com</t>
  </si>
  <si>
    <t>00010472</t>
  </si>
  <si>
    <t>Progistix Solutions Inc.</t>
  </si>
  <si>
    <t>Lisa Kendrew-Smith</t>
  </si>
  <si>
    <t>lisa.kendrew@progistix.com</t>
  </si>
  <si>
    <t>00010836</t>
  </si>
  <si>
    <t>CTDI</t>
  </si>
  <si>
    <t>Paul Profera</t>
  </si>
  <si>
    <t>pprofera@ctdi.com</t>
  </si>
  <si>
    <t>00010843</t>
  </si>
  <si>
    <t>Bre-Mar Office Equipment</t>
  </si>
  <si>
    <t>Matt Krula</t>
  </si>
  <si>
    <t>matthew@bre-mar.com</t>
  </si>
  <si>
    <t>00008492</t>
  </si>
  <si>
    <t>Sharp Electronics of Canada Ltd</t>
  </si>
  <si>
    <t>Jordan Bullock</t>
  </si>
  <si>
    <t>bullockj@sharpsec.com</t>
  </si>
  <si>
    <t>00028623</t>
  </si>
  <si>
    <t>EW Recovery</t>
  </si>
  <si>
    <t>Safdar Iqbal</t>
  </si>
  <si>
    <t>s.iqbal@ewrecovery.com</t>
  </si>
  <si>
    <t>00029664</t>
  </si>
  <si>
    <t>Compugen Finance Inc.</t>
  </si>
  <si>
    <t>Darren Jamieson</t>
  </si>
  <si>
    <t>djamieson@compugen.com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</si>
  <si>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</si>
  <si>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</si>
  <si>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</si>
  <si>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</si>
  <si>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</si>
  <si>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</si>
  <si>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</si>
  <si>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</si>
  <si>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</si>
  <si>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(289) 374-2401</t>
  </si>
  <si>
    <t>8592324530</t>
  </si>
  <si>
    <t>514 764-4600</t>
  </si>
  <si>
    <t>4164569343</t>
  </si>
  <si>
    <t>4167684672</t>
  </si>
  <si>
    <t>2267775986</t>
  </si>
  <si>
    <t>4167695625</t>
  </si>
  <si>
    <t>905-235-7619</t>
  </si>
  <si>
    <t>6138212555</t>
  </si>
  <si>
    <t>5196243300</t>
  </si>
  <si>
    <t>905 670 3040 ext.228</t>
  </si>
  <si>
    <t>519-622-8324</t>
  </si>
  <si>
    <t>4386861055</t>
  </si>
  <si>
    <t>416-285-0588</t>
  </si>
  <si>
    <t>4169954202</t>
  </si>
  <si>
    <t>9056712900</t>
  </si>
  <si>
    <t>416.578.1973</t>
  </si>
  <si>
    <t>212-796-3211</t>
  </si>
  <si>
    <t>18559104358</t>
  </si>
  <si>
    <t>9057955388</t>
  </si>
  <si>
    <t>9056667669</t>
  </si>
  <si>
    <t>9054809297</t>
  </si>
  <si>
    <t>4032624488</t>
  </si>
  <si>
    <t>4166381515</t>
  </si>
  <si>
    <t>4167544812</t>
  </si>
  <si>
    <t>9055088002</t>
  </si>
  <si>
    <t>9053666991</t>
  </si>
  <si>
    <t>819-776-5870</t>
  </si>
  <si>
    <t>905-804-9488</t>
  </si>
  <si>
    <t>905-712-4321</t>
  </si>
  <si>
    <t>312-801-7065</t>
  </si>
  <si>
    <t>647-497-7725</t>
  </si>
  <si>
    <t>0906419636</t>
  </si>
  <si>
    <t>4164017000</t>
  </si>
  <si>
    <t>2897772204</t>
  </si>
  <si>
    <t>9058752724</t>
  </si>
  <si>
    <t>9058902100</t>
  </si>
  <si>
    <t>9059557860</t>
  </si>
  <si>
    <t>9057072000</t>
  </si>
  <si>
    <t>8445942582</t>
  </si>
  <si>
    <t>1800899476</t>
  </si>
  <si>
    <t>Visit RPRA's ITT/AV Refurbisher webpage here</t>
  </si>
  <si>
    <t>Jigo rey EscaÃ±an</t>
  </si>
  <si>
    <t>00034631</t>
  </si>
  <si>
    <t>Recycle Bridge</t>
  </si>
  <si>
    <t>Seyed Mohammad Saeedi</t>
  </si>
  <si>
    <t>info@recyclebridge.ca</t>
  </si>
  <si>
    <t>4373445503</t>
  </si>
  <si>
    <t>(As of 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</si>
</sst>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center" indent="4"/>
    </xf>
    <xf numFmtId="0" fontId="6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9"/>
    </xf>
    <xf numFmtId="0" fontId="4" fillId="2" borderId="0" xfId="0" applyFont="1" applyFill="1" applyAlignment="1">
      <alignment horizontal="left"/>
    </xf>
    <xf numFmtId="0" fontId="9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587913</xdr:colOff>
      <xdr:row>5</xdr:row>
      <xdr:rowOff>63909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7"/>
  <sheetViews>
    <sheetView tabSelected="1" topLeftCell="A2" workbookViewId="0">
      <selection activeCell="H29" sqref="H29"/>
    </sheetView>
  </sheetViews>
  <sheetFormatPr defaultColWidth="9.08984375" defaultRowHeight="15.5" x14ac:dyDescent="0.35"/>
  <cols>
    <col min="1" max="1" width="24.36328125" style="5" customWidth="1"/>
    <col min="2" max="2" width="62.6328125" style="5" bestFit="1" customWidth="1"/>
    <col min="3" max="3" width="20.6328125" style="5" bestFit="1" customWidth="1"/>
    <col min="4" max="4" width="41.1796875" style="5" customWidth="1"/>
    <col min="5" max="5" width="24.90625" style="5" customWidth="1"/>
    <col min="6" max="16384" width="9.08984375" style="5"/>
  </cols>
  <sheetData>
    <row r="7" spans="1:5" x14ac:dyDescent="0.35">
      <c r="A7" s="6"/>
      <c r="D7" s="7"/>
    </row>
    <row r="8" spans="1:5" x14ac:dyDescent="0.35">
      <c r="A8" s="2" t="s">
        <v>5</v>
      </c>
      <c r="B8" s="3"/>
      <c r="D8" s="8"/>
    </row>
    <row r="9" spans="1:5" x14ac:dyDescent="0.35">
      <c r="A9" s="4" t="s">
        <v>211</v>
      </c>
      <c r="B9" s="3"/>
    </row>
    <row r="10" spans="1:5" x14ac:dyDescent="0.35">
      <c r="A10" s="3" t="s">
        <v>218</v>
      </c>
    </row>
    <row r="11" spans="1:5" x14ac:dyDescent="0.35">
      <c r="D11" s="9"/>
    </row>
    <row r="12" spans="1:5" x14ac:dyDescent="0.35">
      <c r="A12" s="2"/>
    </row>
    <row r="13" spans="1:5" x14ac:dyDescent="0.35">
      <c r="A13" s="2" t="s">
        <v>0</v>
      </c>
    </row>
    <row r="14" spans="1:5" x14ac:dyDescent="0.35">
      <c r="A14" s="10">
        <f>COUNTIF(A17:A200,"*")</f>
        <v>44</v>
      </c>
      <c r="B14" s="3"/>
    </row>
    <row r="16" spans="1:5" x14ac:dyDescent="0.35">
      <c r="A16" s="11" t="s">
        <v>3</v>
      </c>
      <c r="B16" s="11" t="s">
        <v>4</v>
      </c>
      <c r="C16" s="11" t="s">
        <v>1</v>
      </c>
      <c r="D16" s="11" t="s">
        <v>2</v>
      </c>
      <c r="E16" s="11" t="s">
        <v>169</v>
      </c>
    </row>
    <row r="17" spans="1:5" ht="13.25" customHeight="1" x14ac:dyDescent="0.35">
      <c r="A17" s="1" t="s">
        <v>110</v>
      </c>
      <c r="B17" s="1" t="s">
        <v>111</v>
      </c>
      <c r="C17" s="1" t="s">
        <v>112</v>
      </c>
      <c r="D17" s="1" t="s">
        <v>113</v>
      </c>
      <c r="E17" s="1" t="s">
        <v>196</v>
      </c>
    </row>
    <row r="18" spans="1:5" ht="13.25" customHeight="1" x14ac:dyDescent="0.35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176</v>
      </c>
    </row>
    <row r="19" spans="1:5" ht="13.25" customHeight="1" x14ac:dyDescent="0.35">
      <c r="A19" s="1" t="s">
        <v>122</v>
      </c>
      <c r="B19" s="1" t="s">
        <v>123</v>
      </c>
      <c r="C19" s="1" t="s">
        <v>124</v>
      </c>
      <c r="D19" s="1" t="s">
        <v>125</v>
      </c>
      <c r="E19" s="1" t="s">
        <v>199</v>
      </c>
    </row>
    <row r="20" spans="1:5" ht="13.25" customHeight="1" x14ac:dyDescent="0.35">
      <c r="A20" s="1" t="s">
        <v>161</v>
      </c>
      <c r="B20" s="1" t="s">
        <v>162</v>
      </c>
      <c r="C20" s="1" t="s">
        <v>163</v>
      </c>
      <c r="D20" s="1" t="s">
        <v>164</v>
      </c>
      <c r="E20" s="1" t="s">
        <v>209</v>
      </c>
    </row>
    <row r="21" spans="1:5" ht="13.25" customHeight="1" x14ac:dyDescent="0.35">
      <c r="A21" s="1" t="s">
        <v>34</v>
      </c>
      <c r="B21" s="1" t="s">
        <v>35</v>
      </c>
      <c r="C21" s="1" t="s">
        <v>36</v>
      </c>
      <c r="D21" s="1" t="s">
        <v>37</v>
      </c>
      <c r="E21" s="1" t="s">
        <v>177</v>
      </c>
    </row>
    <row r="22" spans="1:5" ht="13.25" customHeight="1" x14ac:dyDescent="0.35">
      <c r="A22" s="1" t="s">
        <v>34</v>
      </c>
      <c r="B22" s="1" t="s">
        <v>35</v>
      </c>
      <c r="C22" s="1" t="s">
        <v>36</v>
      </c>
      <c r="D22" s="1" t="s">
        <v>37</v>
      </c>
      <c r="E22" s="1" t="s">
        <v>177</v>
      </c>
    </row>
    <row r="23" spans="1:5" ht="13.25" customHeight="1" x14ac:dyDescent="0.35">
      <c r="A23" s="1" t="s">
        <v>145</v>
      </c>
      <c r="B23" s="1" t="s">
        <v>146</v>
      </c>
      <c r="C23" s="1" t="s">
        <v>147</v>
      </c>
      <c r="D23" s="1" t="s">
        <v>148</v>
      </c>
      <c r="E23" s="1" t="s">
        <v>205</v>
      </c>
    </row>
    <row r="24" spans="1:5" ht="13.25" customHeight="1" x14ac:dyDescent="0.35">
      <c r="A24" s="1" t="s">
        <v>22</v>
      </c>
      <c r="B24" s="1" t="s">
        <v>23</v>
      </c>
      <c r="C24" s="1" t="s">
        <v>24</v>
      </c>
      <c r="D24" s="1" t="s">
        <v>25</v>
      </c>
      <c r="E24" s="1" t="s">
        <v>174</v>
      </c>
    </row>
    <row r="25" spans="1:5" ht="13.25" customHeight="1" x14ac:dyDescent="0.35">
      <c r="A25" s="1" t="s">
        <v>90</v>
      </c>
      <c r="B25" s="1" t="s">
        <v>91</v>
      </c>
      <c r="C25" s="1" t="s">
        <v>92</v>
      </c>
      <c r="D25" s="1" t="s">
        <v>93</v>
      </c>
      <c r="E25" s="1" t="s">
        <v>191</v>
      </c>
    </row>
    <row r="26" spans="1:5" ht="13.25" customHeight="1" x14ac:dyDescent="0.35">
      <c r="A26" s="1" t="s">
        <v>26</v>
      </c>
      <c r="B26" s="1" t="s">
        <v>27</v>
      </c>
      <c r="C26" s="1" t="s">
        <v>28</v>
      </c>
      <c r="D26" s="1" t="s">
        <v>29</v>
      </c>
      <c r="E26" s="1" t="s">
        <v>175</v>
      </c>
    </row>
    <row r="27" spans="1:5" ht="13.25" customHeight="1" x14ac:dyDescent="0.35">
      <c r="A27" s="1" t="s">
        <v>126</v>
      </c>
      <c r="B27" s="1" t="s">
        <v>127</v>
      </c>
      <c r="C27" s="1" t="s">
        <v>128</v>
      </c>
      <c r="D27" s="1" t="s">
        <v>129</v>
      </c>
      <c r="E27" s="1" t="s">
        <v>200</v>
      </c>
    </row>
    <row r="28" spans="1:5" ht="13.25" customHeight="1" x14ac:dyDescent="0.3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172</v>
      </c>
    </row>
    <row r="29" spans="1:5" ht="13.25" customHeight="1" x14ac:dyDescent="0.35">
      <c r="A29" s="1" t="s">
        <v>46</v>
      </c>
      <c r="B29" s="1" t="s">
        <v>47</v>
      </c>
      <c r="C29" s="1" t="s">
        <v>48</v>
      </c>
      <c r="D29" s="1" t="s">
        <v>49</v>
      </c>
      <c r="E29" s="1" t="s">
        <v>180</v>
      </c>
    </row>
    <row r="30" spans="1:5" ht="13.25" customHeight="1" x14ac:dyDescent="0.35">
      <c r="A30" s="1" t="s">
        <v>157</v>
      </c>
      <c r="B30" s="1" t="s">
        <v>158</v>
      </c>
      <c r="C30" s="1" t="s">
        <v>159</v>
      </c>
      <c r="D30" s="1" t="s">
        <v>160</v>
      </c>
      <c r="E30" s="1" t="s">
        <v>208</v>
      </c>
    </row>
    <row r="31" spans="1:5" ht="13.25" customHeight="1" x14ac:dyDescent="0.35">
      <c r="A31" s="1" t="s">
        <v>102</v>
      </c>
      <c r="B31" s="1" t="s">
        <v>103</v>
      </c>
      <c r="C31" s="1" t="s">
        <v>104</v>
      </c>
      <c r="D31" s="1" t="s">
        <v>105</v>
      </c>
      <c r="E31" s="1" t="s">
        <v>194</v>
      </c>
    </row>
    <row r="32" spans="1:5" ht="13.25" customHeight="1" x14ac:dyDescent="0.35">
      <c r="A32" s="1" t="s">
        <v>78</v>
      </c>
      <c r="B32" s="1" t="s">
        <v>79</v>
      </c>
      <c r="C32" s="1" t="s">
        <v>80</v>
      </c>
      <c r="D32" s="1" t="s">
        <v>81</v>
      </c>
      <c r="E32" s="1" t="s">
        <v>188</v>
      </c>
    </row>
    <row r="33" spans="1:5" ht="13.25" customHeight="1" x14ac:dyDescent="0.35">
      <c r="A33" s="1" t="s">
        <v>141</v>
      </c>
      <c r="B33" s="1" t="s">
        <v>142</v>
      </c>
      <c r="C33" s="1" t="s">
        <v>143</v>
      </c>
      <c r="D33" s="1" t="s">
        <v>144</v>
      </c>
      <c r="E33" s="1" t="s">
        <v>204</v>
      </c>
    </row>
    <row r="34" spans="1:5" ht="13.25" customHeight="1" x14ac:dyDescent="0.35">
      <c r="A34" s="1" t="s">
        <v>106</v>
      </c>
      <c r="B34" s="1" t="s">
        <v>107</v>
      </c>
      <c r="C34" s="1" t="s">
        <v>108</v>
      </c>
      <c r="D34" s="1" t="s">
        <v>109</v>
      </c>
      <c r="E34" s="1" t="s">
        <v>195</v>
      </c>
    </row>
    <row r="35" spans="1:5" ht="13.25" customHeight="1" x14ac:dyDescent="0.35">
      <c r="A35" s="1" t="s">
        <v>70</v>
      </c>
      <c r="B35" s="1" t="s">
        <v>71</v>
      </c>
      <c r="C35" s="1" t="s">
        <v>72</v>
      </c>
      <c r="D35" s="1" t="s">
        <v>73</v>
      </c>
      <c r="E35" s="1" t="s">
        <v>186</v>
      </c>
    </row>
    <row r="36" spans="1:5" ht="13.25" customHeight="1" x14ac:dyDescent="0.35">
      <c r="A36" s="1" t="s">
        <v>66</v>
      </c>
      <c r="B36" s="1" t="s">
        <v>67</v>
      </c>
      <c r="C36" s="1" t="s">
        <v>68</v>
      </c>
      <c r="D36" s="1" t="s">
        <v>69</v>
      </c>
      <c r="E36" s="1" t="s">
        <v>185</v>
      </c>
    </row>
    <row r="37" spans="1:5" ht="13.25" customHeight="1" x14ac:dyDescent="0.35">
      <c r="A37" s="1" t="s">
        <v>54</v>
      </c>
      <c r="B37" s="1" t="s">
        <v>55</v>
      </c>
      <c r="C37" s="1" t="s">
        <v>56</v>
      </c>
      <c r="D37" s="1" t="s">
        <v>57</v>
      </c>
      <c r="E37" s="1" t="s">
        <v>182</v>
      </c>
    </row>
    <row r="38" spans="1:5" ht="13.25" customHeight="1" x14ac:dyDescent="0.35">
      <c r="A38" s="1" t="s">
        <v>94</v>
      </c>
      <c r="B38" s="1" t="s">
        <v>95</v>
      </c>
      <c r="C38" s="1" t="s">
        <v>96</v>
      </c>
      <c r="D38" s="1" t="s">
        <v>97</v>
      </c>
      <c r="E38" s="1" t="s">
        <v>192</v>
      </c>
    </row>
    <row r="39" spans="1:5" ht="13.25" customHeight="1" x14ac:dyDescent="0.35">
      <c r="A39" s="1" t="s">
        <v>74</v>
      </c>
      <c r="B39" s="1" t="s">
        <v>75</v>
      </c>
      <c r="C39" s="1" t="s">
        <v>76</v>
      </c>
      <c r="D39" s="1" t="s">
        <v>77</v>
      </c>
      <c r="E39" s="1" t="s">
        <v>187</v>
      </c>
    </row>
    <row r="40" spans="1:5" ht="13.25" customHeight="1" x14ac:dyDescent="0.35">
      <c r="A40" s="1" t="s">
        <v>58</v>
      </c>
      <c r="B40" s="1" t="s">
        <v>59</v>
      </c>
      <c r="C40" s="1" t="s">
        <v>60</v>
      </c>
      <c r="D40" s="1" t="s">
        <v>61</v>
      </c>
      <c r="E40" s="1" t="s">
        <v>183</v>
      </c>
    </row>
    <row r="41" spans="1:5" ht="13.25" customHeight="1" x14ac:dyDescent="0.35">
      <c r="A41" s="1" t="s">
        <v>153</v>
      </c>
      <c r="B41" s="1" t="s">
        <v>154</v>
      </c>
      <c r="C41" s="1" t="s">
        <v>155</v>
      </c>
      <c r="D41" s="1" t="s">
        <v>156</v>
      </c>
      <c r="E41" s="1" t="s">
        <v>207</v>
      </c>
    </row>
    <row r="42" spans="1:5" ht="13.25" customHeight="1" x14ac:dyDescent="0.35">
      <c r="A42" s="1" t="s">
        <v>42</v>
      </c>
      <c r="B42" s="1" t="s">
        <v>43</v>
      </c>
      <c r="C42" s="1" t="s">
        <v>44</v>
      </c>
      <c r="D42" s="1" t="s">
        <v>45</v>
      </c>
      <c r="E42" s="1" t="s">
        <v>179</v>
      </c>
    </row>
    <row r="43" spans="1:5" ht="13.25" customHeight="1" x14ac:dyDescent="0.35">
      <c r="A43" s="1" t="s">
        <v>165</v>
      </c>
      <c r="B43" s="1" t="s">
        <v>166</v>
      </c>
      <c r="C43" s="1" t="s">
        <v>167</v>
      </c>
      <c r="D43" s="1" t="s">
        <v>168</v>
      </c>
      <c r="E43" s="1" t="s">
        <v>210</v>
      </c>
    </row>
    <row r="44" spans="1:5" ht="13.25" customHeight="1" x14ac:dyDescent="0.35">
      <c r="A44" s="1" t="s">
        <v>134</v>
      </c>
      <c r="B44" s="1" t="s">
        <v>135</v>
      </c>
      <c r="C44" s="1" t="s">
        <v>212</v>
      </c>
      <c r="D44" s="1" t="s">
        <v>136</v>
      </c>
      <c r="E44" s="1" t="s">
        <v>202</v>
      </c>
    </row>
    <row r="45" spans="1:5" ht="13.25" customHeight="1" x14ac:dyDescent="0.35">
      <c r="A45" s="1" t="s">
        <v>6</v>
      </c>
      <c r="B45" s="1" t="s">
        <v>7</v>
      </c>
      <c r="C45" s="1" t="s">
        <v>8</v>
      </c>
      <c r="D45" s="1" t="s">
        <v>9</v>
      </c>
      <c r="E45" s="1" t="s">
        <v>170</v>
      </c>
    </row>
    <row r="46" spans="1:5" ht="13.25" customHeight="1" x14ac:dyDescent="0.35">
      <c r="A46" s="1" t="s">
        <v>10</v>
      </c>
      <c r="B46" s="1" t="s">
        <v>11</v>
      </c>
      <c r="C46" s="1" t="s">
        <v>12</v>
      </c>
      <c r="D46" s="1" t="s">
        <v>13</v>
      </c>
      <c r="E46" s="1" t="s">
        <v>171</v>
      </c>
    </row>
    <row r="47" spans="1:5" ht="13.25" customHeight="1" x14ac:dyDescent="0.35">
      <c r="A47" s="1" t="s">
        <v>98</v>
      </c>
      <c r="B47" s="1" t="s">
        <v>99</v>
      </c>
      <c r="C47" s="1" t="s">
        <v>100</v>
      </c>
      <c r="D47" s="1" t="s">
        <v>101</v>
      </c>
      <c r="E47" s="1" t="s">
        <v>193</v>
      </c>
    </row>
    <row r="48" spans="1:5" ht="13.25" customHeight="1" x14ac:dyDescent="0.35">
      <c r="A48" s="1" t="s">
        <v>18</v>
      </c>
      <c r="B48" s="1" t="s">
        <v>19</v>
      </c>
      <c r="C48" s="1" t="s">
        <v>20</v>
      </c>
      <c r="D48" s="1" t="s">
        <v>21</v>
      </c>
      <c r="E48" s="1" t="s">
        <v>173</v>
      </c>
    </row>
    <row r="49" spans="1:5" ht="13.25" customHeight="1" x14ac:dyDescent="0.35">
      <c r="A49" s="1" t="s">
        <v>86</v>
      </c>
      <c r="B49" s="1" t="s">
        <v>87</v>
      </c>
      <c r="C49" s="1" t="s">
        <v>88</v>
      </c>
      <c r="D49" s="1" t="s">
        <v>89</v>
      </c>
      <c r="E49" s="1" t="s">
        <v>190</v>
      </c>
    </row>
    <row r="50" spans="1:5" ht="13.25" customHeight="1" x14ac:dyDescent="0.35">
      <c r="A50" s="1" t="s">
        <v>118</v>
      </c>
      <c r="B50" s="1" t="s">
        <v>119</v>
      </c>
      <c r="C50" s="1" t="s">
        <v>120</v>
      </c>
      <c r="D50" s="1" t="s">
        <v>121</v>
      </c>
      <c r="E50" s="1" t="s">
        <v>198</v>
      </c>
    </row>
    <row r="51" spans="1:5" ht="13.25" customHeight="1" x14ac:dyDescent="0.35">
      <c r="A51" s="1" t="s">
        <v>137</v>
      </c>
      <c r="B51" s="1" t="s">
        <v>138</v>
      </c>
      <c r="C51" s="1" t="s">
        <v>139</v>
      </c>
      <c r="D51" s="1" t="s">
        <v>140</v>
      </c>
      <c r="E51" s="1" t="s">
        <v>203</v>
      </c>
    </row>
    <row r="52" spans="1:5" ht="13.25" customHeight="1" x14ac:dyDescent="0.35">
      <c r="A52" s="1" t="s">
        <v>62</v>
      </c>
      <c r="B52" s="1" t="s">
        <v>63</v>
      </c>
      <c r="C52" s="1" t="s">
        <v>64</v>
      </c>
      <c r="D52" s="1" t="s">
        <v>65</v>
      </c>
      <c r="E52" s="1" t="s">
        <v>184</v>
      </c>
    </row>
    <row r="53" spans="1:5" ht="13.25" customHeight="1" x14ac:dyDescent="0.35">
      <c r="A53" s="1" t="s">
        <v>38</v>
      </c>
      <c r="B53" s="1" t="s">
        <v>39</v>
      </c>
      <c r="C53" s="1" t="s">
        <v>40</v>
      </c>
      <c r="D53" s="1" t="s">
        <v>41</v>
      </c>
      <c r="E53" s="1" t="s">
        <v>178</v>
      </c>
    </row>
    <row r="54" spans="1:5" ht="13.25" customHeight="1" x14ac:dyDescent="0.35">
      <c r="A54" s="1" t="s">
        <v>38</v>
      </c>
      <c r="B54" s="1" t="s">
        <v>39</v>
      </c>
      <c r="C54" s="1" t="s">
        <v>40</v>
      </c>
      <c r="D54" s="1" t="s">
        <v>41</v>
      </c>
      <c r="E54" s="1" t="s">
        <v>178</v>
      </c>
    </row>
    <row r="55" spans="1:5" ht="13.25" customHeight="1" x14ac:dyDescent="0.35">
      <c r="A55" s="1" t="s">
        <v>213</v>
      </c>
      <c r="B55" s="1" t="s">
        <v>214</v>
      </c>
      <c r="C55" s="1" t="s">
        <v>215</v>
      </c>
      <c r="D55" s="1" t="s">
        <v>216</v>
      </c>
      <c r="E55" s="1" t="s">
        <v>217</v>
      </c>
    </row>
    <row r="56" spans="1:5" ht="13.25" customHeight="1" x14ac:dyDescent="0.35">
      <c r="A56" s="1" t="s">
        <v>82</v>
      </c>
      <c r="B56" s="1" t="s">
        <v>83</v>
      </c>
      <c r="C56" s="1" t="s">
        <v>84</v>
      </c>
      <c r="D56" s="1" t="s">
        <v>85</v>
      </c>
      <c r="E56" s="1" t="s">
        <v>189</v>
      </c>
    </row>
    <row r="57" spans="1:5" ht="13.25" customHeight="1" x14ac:dyDescent="0.35">
      <c r="A57" s="1" t="s">
        <v>130</v>
      </c>
      <c r="B57" s="1" t="s">
        <v>131</v>
      </c>
      <c r="C57" s="1" t="s">
        <v>132</v>
      </c>
      <c r="D57" s="1" t="s">
        <v>133</v>
      </c>
      <c r="E57" s="1" t="s">
        <v>201</v>
      </c>
    </row>
    <row r="58" spans="1:5" ht="13.25" customHeight="1" x14ac:dyDescent="0.35">
      <c r="A58" s="1" t="s">
        <v>149</v>
      </c>
      <c r="B58" s="1" t="s">
        <v>150</v>
      </c>
      <c r="C58" s="1" t="s">
        <v>151</v>
      </c>
      <c r="D58" s="1" t="s">
        <v>152</v>
      </c>
      <c r="E58" s="1" t="s">
        <v>206</v>
      </c>
    </row>
    <row r="59" spans="1:5" ht="13.25" customHeight="1" x14ac:dyDescent="0.35">
      <c r="A59" s="1" t="s">
        <v>114</v>
      </c>
      <c r="B59" s="1" t="s">
        <v>115</v>
      </c>
      <c r="C59" s="1" t="s">
        <v>116</v>
      </c>
      <c r="D59" s="1" t="s">
        <v>117</v>
      </c>
      <c r="E59" s="1" t="s">
        <v>197</v>
      </c>
    </row>
    <row r="60" spans="1:5" ht="13.25" customHeight="1" x14ac:dyDescent="0.35">
      <c r="A60" s="1" t="s">
        <v>50</v>
      </c>
      <c r="B60" s="1" t="s">
        <v>51</v>
      </c>
      <c r="C60" s="1" t="s">
        <v>52</v>
      </c>
      <c r="D60" s="1" t="s">
        <v>53</v>
      </c>
      <c r="E60" s="1" t="s">
        <v>181</v>
      </c>
    </row>
    <row r="61" spans="1:5" ht="13.25" customHeight="1" x14ac:dyDescent="0.35"/>
    <row r="62" spans="1:5" ht="13.25" customHeight="1" x14ac:dyDescent="0.35"/>
    <row r="63" spans="1:5" ht="13.25" customHeight="1" x14ac:dyDescent="0.35"/>
    <row r="64" spans="1:5" ht="13.25" customHeight="1" x14ac:dyDescent="0.35"/>
    <row r="65" s="5" customFormat="1" ht="13.25" customHeight="1" x14ac:dyDescent="0.35"/>
    <row r="66" s="5" customFormat="1" ht="13.25" customHeight="1" x14ac:dyDescent="0.35"/>
    <row r="67" s="5" customFormat="1" ht="13.25" customHeight="1" x14ac:dyDescent="0.35"/>
    <row r="68" s="5" customFormat="1" ht="13.25" customHeight="1" x14ac:dyDescent="0.35"/>
    <row r="69" s="5" customFormat="1" ht="13.25" customHeight="1" x14ac:dyDescent="0.35"/>
    <row r="70" s="5" customFormat="1" ht="13.25" customHeight="1" x14ac:dyDescent="0.35"/>
    <row r="71" s="5" customFormat="1" ht="13.25" customHeight="1" x14ac:dyDescent="0.35"/>
    <row r="72" s="5" customFormat="1" ht="13.25" customHeight="1" x14ac:dyDescent="0.35"/>
    <row r="73" s="5" customFormat="1" ht="13.25" customHeight="1" x14ac:dyDescent="0.35"/>
    <row r="74" s="5" customFormat="1" ht="13.25" customHeight="1" x14ac:dyDescent="0.35"/>
    <row r="75" s="5" customFormat="1" ht="13.25" customHeight="1" x14ac:dyDescent="0.35"/>
    <row r="76" s="5" customFormat="1" ht="13.25" customHeight="1" x14ac:dyDescent="0.35"/>
    <row r="77" s="5" customFormat="1" ht="13.25" customHeight="1" x14ac:dyDescent="0.35"/>
    <row r="78" s="5" customFormat="1" ht="13.25" customHeight="1" x14ac:dyDescent="0.35"/>
    <row r="79" s="5" customFormat="1" ht="13.25" customHeight="1" x14ac:dyDescent="0.35"/>
    <row r="80" s="5" customFormat="1" ht="13.25" customHeight="1" x14ac:dyDescent="0.35"/>
    <row r="81" s="5" customFormat="1" ht="13.25" customHeight="1" x14ac:dyDescent="0.35"/>
    <row r="82" s="5" customFormat="1" ht="13.25" customHeight="1" x14ac:dyDescent="0.35"/>
    <row r="83" s="5" customFormat="1" ht="13.25" customHeight="1" x14ac:dyDescent="0.35"/>
    <row r="84" s="5" customFormat="1" ht="13.25" customHeight="1" x14ac:dyDescent="0.35"/>
    <row r="85" s="5" customFormat="1" ht="13.25" customHeight="1" x14ac:dyDescent="0.35"/>
    <row r="86" s="5" customFormat="1" ht="13.25" customHeight="1" x14ac:dyDescent="0.35"/>
    <row r="87" s="5" customFormat="1" ht="13.25" customHeight="1" x14ac:dyDescent="0.35"/>
    <row r="88" s="5" customFormat="1" ht="13.25" customHeight="1" x14ac:dyDescent="0.35"/>
    <row r="89" s="5" customFormat="1" ht="13.25" customHeight="1" x14ac:dyDescent="0.35"/>
    <row r="90" s="5" customFormat="1" ht="13.25" customHeight="1" x14ac:dyDescent="0.35"/>
    <row r="91" s="5" customFormat="1" ht="13.25" customHeight="1" x14ac:dyDescent="0.35"/>
    <row r="92" s="5" customFormat="1" ht="13.25" customHeight="1" x14ac:dyDescent="0.35"/>
    <row r="93" s="5" customFormat="1" ht="13.25" customHeight="1" x14ac:dyDescent="0.35"/>
    <row r="94" s="5" customFormat="1" ht="13.25" customHeight="1" x14ac:dyDescent="0.35"/>
    <row r="95" s="5" customFormat="1" ht="13.25" customHeight="1" x14ac:dyDescent="0.35"/>
    <row r="96" s="5" customFormat="1" ht="13.25" customHeight="1" x14ac:dyDescent="0.35"/>
    <row r="97" s="5" customFormat="1" ht="13.25" customHeight="1" x14ac:dyDescent="0.35"/>
    <row r="98" s="5" customFormat="1" ht="13.25" customHeight="1" x14ac:dyDescent="0.35"/>
    <row r="99" s="5" customFormat="1" ht="13.25" customHeight="1" x14ac:dyDescent="0.35"/>
    <row r="100" s="5" customFormat="1" ht="13.25" customHeight="1" x14ac:dyDescent="0.35"/>
    <row r="101" s="5" customFormat="1" ht="13.25" customHeight="1" x14ac:dyDescent="0.35"/>
    <row r="102" s="5" customFormat="1" ht="13.25" customHeight="1" x14ac:dyDescent="0.35"/>
    <row r="103" s="5" customFormat="1" ht="13.25" customHeight="1" x14ac:dyDescent="0.35"/>
    <row r="104" s="5" customFormat="1" ht="13.25" customHeight="1" x14ac:dyDescent="0.35"/>
    <row r="105" s="5" customFormat="1" ht="13.25" customHeight="1" x14ac:dyDescent="0.35"/>
    <row r="106" s="5" customFormat="1" ht="13.25" customHeight="1" x14ac:dyDescent="0.35"/>
    <row r="107" s="5" customFormat="1" ht="13.25" customHeight="1" x14ac:dyDescent="0.35"/>
    <row r="108" s="5" customFormat="1" ht="13.25" customHeight="1" x14ac:dyDescent="0.35"/>
    <row r="109" s="5" customFormat="1" ht="13.25" customHeight="1" x14ac:dyDescent="0.35"/>
    <row r="110" s="5" customFormat="1" ht="13.25" customHeight="1" x14ac:dyDescent="0.35"/>
    <row r="111" s="5" customFormat="1" ht="13.25" customHeight="1" x14ac:dyDescent="0.35"/>
    <row r="112" s="5" customFormat="1" ht="13.25" customHeight="1" x14ac:dyDescent="0.35"/>
    <row r="113" s="5" customFormat="1" ht="13.25" customHeight="1" x14ac:dyDescent="0.35"/>
    <row r="114" s="5" customFormat="1" ht="13.25" customHeight="1" x14ac:dyDescent="0.35"/>
    <row r="115" s="5" customFormat="1" ht="13.25" customHeight="1" x14ac:dyDescent="0.35"/>
    <row r="116" s="5" customFormat="1" ht="13.25" customHeight="1" x14ac:dyDescent="0.35"/>
    <row r="117" s="5" customFormat="1" ht="13.25" customHeight="1" x14ac:dyDescent="0.35"/>
    <row r="118" s="5" customFormat="1" ht="13.25" customHeight="1" x14ac:dyDescent="0.35"/>
    <row r="119" s="5" customFormat="1" ht="13.25" customHeight="1" x14ac:dyDescent="0.35"/>
    <row r="120" s="5" customFormat="1" ht="13.25" customHeight="1" x14ac:dyDescent="0.35"/>
    <row r="121" s="5" customFormat="1" ht="13.25" customHeight="1" x14ac:dyDescent="0.35"/>
    <row r="122" s="5" customFormat="1" ht="13.25" customHeight="1" x14ac:dyDescent="0.35"/>
    <row r="123" s="5" customFormat="1" ht="13.25" customHeight="1" x14ac:dyDescent="0.35"/>
    <row r="124" s="5" customFormat="1" ht="13.25" customHeight="1" x14ac:dyDescent="0.35"/>
    <row r="125" s="5" customFormat="1" ht="13.25" customHeight="1" x14ac:dyDescent="0.35"/>
    <row r="126" s="5" customFormat="1" ht="13.25" customHeight="1" x14ac:dyDescent="0.35"/>
    <row r="127" s="5" customFormat="1" ht="13.25" customHeight="1" x14ac:dyDescent="0.35"/>
    <row r="128" s="5" customFormat="1" ht="13.25" customHeight="1" x14ac:dyDescent="0.35"/>
    <row r="129" s="5" customFormat="1" ht="13.25" customHeight="1" x14ac:dyDescent="0.35"/>
    <row r="130" s="5" customFormat="1" ht="13.25" customHeight="1" x14ac:dyDescent="0.35"/>
    <row r="131" s="5" customFormat="1" ht="13.25" customHeight="1" x14ac:dyDescent="0.35"/>
    <row r="132" s="5" customFormat="1" ht="13.25" customHeight="1" x14ac:dyDescent="0.35"/>
    <row r="133" s="5" customFormat="1" ht="13.25" customHeight="1" x14ac:dyDescent="0.35"/>
    <row r="134" s="5" customFormat="1" ht="13.25" customHeight="1" x14ac:dyDescent="0.35"/>
    <row r="135" s="5" customFormat="1" ht="13.25" customHeight="1" x14ac:dyDescent="0.35"/>
    <row r="136" s="5" customFormat="1" ht="13.25" customHeight="1" x14ac:dyDescent="0.35"/>
    <row r="137" s="5" customFormat="1" ht="13.25" customHeight="1" x14ac:dyDescent="0.35"/>
    <row r="138" s="5" customFormat="1" ht="13.25" customHeight="1" x14ac:dyDescent="0.35"/>
    <row r="139" s="5" customFormat="1" ht="13.25" customHeight="1" x14ac:dyDescent="0.35"/>
    <row r="140" s="5" customFormat="1" ht="13.25" customHeight="1" x14ac:dyDescent="0.35"/>
    <row r="141" s="5" customFormat="1" ht="13.25" customHeight="1" x14ac:dyDescent="0.35"/>
    <row r="142" s="5" customFormat="1" ht="13.25" customHeight="1" x14ac:dyDescent="0.35"/>
    <row r="143" s="5" customFormat="1" ht="13.25" customHeight="1" x14ac:dyDescent="0.35"/>
    <row r="144" s="5" customFormat="1" ht="13.25" customHeight="1" x14ac:dyDescent="0.35"/>
    <row r="145" s="5" customFormat="1" ht="13.25" customHeight="1" x14ac:dyDescent="0.35"/>
    <row r="146" s="5" customFormat="1" ht="13.25" customHeight="1" x14ac:dyDescent="0.35"/>
    <row r="147" s="5" customFormat="1" ht="13.25" customHeight="1" x14ac:dyDescent="0.35"/>
    <row r="148" s="5" customFormat="1" ht="13.25" customHeight="1" x14ac:dyDescent="0.35"/>
    <row r="149" s="5" customFormat="1" ht="13.25" customHeight="1" x14ac:dyDescent="0.35"/>
    <row r="150" s="5" customFormat="1" ht="13.25" customHeight="1" x14ac:dyDescent="0.35"/>
    <row r="151" s="5" customFormat="1" ht="13.25" customHeight="1" x14ac:dyDescent="0.35"/>
    <row r="152" s="5" customFormat="1" ht="13.25" customHeight="1" x14ac:dyDescent="0.35"/>
    <row r="153" s="5" customFormat="1" ht="13.25" customHeight="1" x14ac:dyDescent="0.35"/>
    <row r="154" s="5" customFormat="1" ht="13.25" customHeight="1" x14ac:dyDescent="0.35"/>
    <row r="155" s="5" customFormat="1" ht="13.25" customHeight="1" x14ac:dyDescent="0.35"/>
    <row r="156" s="5" customFormat="1" ht="13.25" customHeight="1" x14ac:dyDescent="0.35"/>
    <row r="157" s="5" customFormat="1" ht="13.25" customHeight="1" x14ac:dyDescent="0.35"/>
    <row r="158" s="5" customFormat="1" ht="13.25" customHeight="1" x14ac:dyDescent="0.35"/>
    <row r="159" s="5" customFormat="1" ht="13.25" customHeight="1" x14ac:dyDescent="0.35"/>
    <row r="160" s="5" customFormat="1" ht="13.25" customHeight="1" x14ac:dyDescent="0.35"/>
    <row r="161" s="5" customFormat="1" ht="13.25" customHeight="1" x14ac:dyDescent="0.35"/>
    <row r="162" s="5" customFormat="1" ht="13.25" customHeight="1" x14ac:dyDescent="0.35"/>
    <row r="163" s="5" customFormat="1" ht="13.25" customHeight="1" x14ac:dyDescent="0.35"/>
    <row r="164" s="5" customFormat="1" ht="13.25" customHeight="1" x14ac:dyDescent="0.35"/>
    <row r="165" s="5" customFormat="1" ht="13.25" customHeight="1" x14ac:dyDescent="0.35"/>
    <row r="166" s="5" customFormat="1" ht="13.25" customHeight="1" x14ac:dyDescent="0.35"/>
    <row r="167" s="5" customFormat="1" ht="13.25" customHeight="1" x14ac:dyDescent="0.35"/>
    <row r="168" s="5" customFormat="1" ht="13.25" customHeight="1" x14ac:dyDescent="0.35"/>
    <row r="169" s="5" customFormat="1" ht="13.25" customHeight="1" x14ac:dyDescent="0.35"/>
    <row r="170" s="5" customFormat="1" ht="13.25" customHeight="1" x14ac:dyDescent="0.35"/>
    <row r="171" s="5" customFormat="1" ht="13.25" customHeight="1" x14ac:dyDescent="0.35"/>
    <row r="172" s="5" customFormat="1" ht="13.25" customHeight="1" x14ac:dyDescent="0.35"/>
    <row r="173" s="5" customFormat="1" ht="13.25" customHeight="1" x14ac:dyDescent="0.35"/>
    <row r="174" s="5" customFormat="1" ht="13.25" customHeight="1" x14ac:dyDescent="0.35"/>
    <row r="175" s="5" customFormat="1" ht="13.25" customHeight="1" x14ac:dyDescent="0.35"/>
    <row r="176" s="5" customFormat="1" ht="13.25" customHeight="1" x14ac:dyDescent="0.35"/>
    <row r="177" s="5" customFormat="1" ht="13.25" customHeight="1" x14ac:dyDescent="0.35"/>
    <row r="178" s="5" customFormat="1" ht="13.25" customHeight="1" x14ac:dyDescent="0.35"/>
    <row r="179" s="5" customFormat="1" ht="13.25" customHeight="1" x14ac:dyDescent="0.35"/>
    <row r="180" s="5" customFormat="1" ht="13.25" customHeight="1" x14ac:dyDescent="0.35"/>
    <row r="181" s="5" customFormat="1" ht="13.25" customHeight="1" x14ac:dyDescent="0.35"/>
    <row r="182" s="5" customFormat="1" ht="13.25" customHeight="1" x14ac:dyDescent="0.35"/>
    <row r="183" s="5" customFormat="1" ht="13.25" customHeight="1" x14ac:dyDescent="0.35"/>
    <row r="184" s="5" customFormat="1" ht="13.25" customHeight="1" x14ac:dyDescent="0.35"/>
    <row r="185" s="5" customFormat="1" ht="13.25" customHeight="1" x14ac:dyDescent="0.35"/>
    <row r="186" s="5" customFormat="1" ht="13.25" customHeight="1" x14ac:dyDescent="0.35"/>
    <row r="187" s="5" customFormat="1" ht="13.25" customHeight="1" x14ac:dyDescent="0.35"/>
    <row r="188" s="5" customFormat="1" ht="13.25" customHeight="1" x14ac:dyDescent="0.35"/>
    <row r="189" s="5" customFormat="1" ht="13.25" customHeight="1" x14ac:dyDescent="0.35"/>
    <row r="190" s="5" customFormat="1" ht="13.25" customHeight="1" x14ac:dyDescent="0.35"/>
    <row r="191" s="5" customFormat="1" ht="13.25" customHeight="1" x14ac:dyDescent="0.35"/>
    <row r="192" s="5" customFormat="1" ht="13.25" customHeight="1" x14ac:dyDescent="0.35"/>
    <row r="193" s="5" customFormat="1" ht="13.25" customHeight="1" x14ac:dyDescent="0.35"/>
    <row r="194" s="5" customFormat="1" ht="13.25" customHeight="1" x14ac:dyDescent="0.35"/>
    <row r="195" s="5" customFormat="1" ht="13.25" customHeight="1" x14ac:dyDescent="0.35"/>
    <row r="196" s="5" customFormat="1" ht="13.25" customHeight="1" x14ac:dyDescent="0.35"/>
    <row r="197" s="5" customFormat="1" ht="13.25" customHeight="1" x14ac:dyDescent="0.35"/>
    <row r="198" s="5" customFormat="1" ht="13.25" customHeight="1" x14ac:dyDescent="0.35"/>
    <row r="199" s="5" customFormat="1" ht="13.25" customHeight="1" x14ac:dyDescent="0.35"/>
    <row r="200" s="5" customFormat="1" ht="13.25" customHeight="1" x14ac:dyDescent="0.35"/>
    <row r="201" s="5" customFormat="1" ht="13.25" customHeight="1" x14ac:dyDescent="0.35"/>
    <row r="202" s="5" customFormat="1" ht="13.25" customHeight="1" x14ac:dyDescent="0.35"/>
    <row r="203" s="5" customFormat="1" ht="13.25" customHeight="1" x14ac:dyDescent="0.35"/>
    <row r="204" s="5" customFormat="1" ht="13.25" customHeight="1" x14ac:dyDescent="0.35"/>
    <row r="205" s="5" customFormat="1" ht="13.25" customHeight="1" x14ac:dyDescent="0.35"/>
    <row r="206" s="5" customFormat="1" ht="13.25" customHeight="1" x14ac:dyDescent="0.35"/>
    <row r="207" s="5" customFormat="1" ht="13.25" customHeight="1" x14ac:dyDescent="0.35"/>
    <row r="208" s="5" customFormat="1" ht="13.25" customHeight="1" x14ac:dyDescent="0.35"/>
    <row r="209" s="5" customFormat="1" ht="13.25" customHeight="1" x14ac:dyDescent="0.35"/>
    <row r="210" s="5" customFormat="1" ht="13.25" customHeight="1" x14ac:dyDescent="0.35"/>
    <row r="211" s="5" customFormat="1" ht="13.25" customHeight="1" x14ac:dyDescent="0.35"/>
    <row r="212" s="5" customFormat="1" ht="13.25" customHeight="1" x14ac:dyDescent="0.35"/>
    <row r="213" s="5" customFormat="1" ht="13.25" customHeight="1" x14ac:dyDescent="0.35"/>
    <row r="214" s="5" customFormat="1" ht="13.25" customHeight="1" x14ac:dyDescent="0.35"/>
    <row r="215" s="5" customFormat="1" ht="13.25" customHeight="1" x14ac:dyDescent="0.35"/>
    <row r="216" s="5" customFormat="1" ht="13.25" customHeight="1" x14ac:dyDescent="0.35"/>
    <row r="217" s="5" customFormat="1" ht="13.25" customHeight="1" x14ac:dyDescent="0.35"/>
  </sheetData>
  <conditionalFormatting sqref="A179:A1048576 A1:A8 A10 A12:A16">
    <cfRule type="duplicateValues" dxfId="0" priority="1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5AF74E9D-30F3-49CF-9852-EADFF34BD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www.w3.org/XML/1998/namespace"/>
    <ds:schemaRef ds:uri="cc843694-e573-4847-9593-6af7526bc02c"/>
    <ds:schemaRef ds:uri="http://schemas.microsoft.com/office/2006/documentManagement/types"/>
    <ds:schemaRef ds:uri="http://schemas.microsoft.com/office/infopath/2007/PartnerControls"/>
    <ds:schemaRef ds:uri="http://purl.org/dc/dcmitype/"/>
    <ds:schemaRef ds:uri="44e471b1-b1fe-4853-bf7e-97ea90b2d99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Refurbisher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Pamela Castillo</cp:lastModifiedBy>
  <cp:revision/>
  <dcterms:created xsi:type="dcterms:W3CDTF">2021-03-01T19:51:03Z</dcterms:created>
  <dcterms:modified xsi:type="dcterms:W3CDTF">2025-03-19T12:41:59Z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