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ITTAV/May 2025/"/>
    </mc:Choice>
  </mc:AlternateContent>
  <xr:revisionPtr revIDLastSave="38" documentId="13_ncr:1_{06C4CF50-81E3-49CC-A318-2C77E6398386}" xr6:coauthVersionLast="47" xr6:coauthVersionMax="47" xr10:uidLastSave="{ECE5BE3C-FE64-4CBD-9D4B-D9B7FC231A22}"/>
  <bookViews>
    <workbookView xWindow="-27525" yWindow="-120" windowWidth="27645" windowHeight="16440" xr2:uid="{F28AB972-9FE6-4D78-855A-BD2B790D4919}"/>
  </bookViews>
  <sheets>
    <sheet name="Refurbisher" sheetId="1" r:id="rId1"/>
  </sheets>
  <definedNames>
    <definedName name="_xlnm._FilterDatabase" localSheetId="0" hidden="1">Refurbisher!$B$16:$F$16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<sst xmlns="http://schemas.openxmlformats.org/spreadsheetml/2006/main" count="199" uniqueCount="199">
  <si>
    <t>Total count:</t>
  </si>
  <si>
    <t>Contact</t>
  </si>
  <si>
    <t>Email</t>
  </si>
  <si>
    <t>Registration Number</t>
  </si>
  <si>
    <t>Company Name</t>
  </si>
  <si>
    <t>00008783</t>
  </si>
  <si>
    <t>Konica Minolta</t>
  </si>
  <si>
    <t>Andrew Woods</t>
  </si>
  <si>
    <t>andrew.woods@bt.konicaminolta.ca</t>
  </si>
  <si>
    <t>00008518</t>
  </si>
  <si>
    <t>Lexmark Canada, Inc.</t>
  </si>
  <si>
    <t>Jonathan Doyle</t>
  </si>
  <si>
    <t>jon.doyle@lexmark.com</t>
  </si>
  <si>
    <t>00008642</t>
  </si>
  <si>
    <t>Cogeco Connexion Inc.</t>
  </si>
  <si>
    <t>Carla Da Silva</t>
  </si>
  <si>
    <t>carla.dasilva@cogeco.com</t>
  </si>
  <si>
    <t>00010115</t>
  </si>
  <si>
    <t>MONDIAL TRADERS</t>
  </si>
  <si>
    <t>UTTAM SAHA</t>
  </si>
  <si>
    <t>uttam.kumar.saha@outlook.com</t>
  </si>
  <si>
    <t>00010116</t>
  </si>
  <si>
    <t>BS &amp; S GOLDEN INVESTMENTS INC.</t>
  </si>
  <si>
    <t>BISWA SUR</t>
  </si>
  <si>
    <t>trinathltd@gmail.com</t>
  </si>
  <si>
    <t>00010380</t>
  </si>
  <si>
    <t>CERS Lifecycle</t>
  </si>
  <si>
    <t>Victor Parish</t>
  </si>
  <si>
    <t>vparish@cerslifecycle.com</t>
  </si>
  <si>
    <t>00010384</t>
  </si>
  <si>
    <t>ADL Process Inc.</t>
  </si>
  <si>
    <t>Brynn Laxton</t>
  </si>
  <si>
    <t>b.laxton@adlprocess.com</t>
  </si>
  <si>
    <t>00008418</t>
  </si>
  <si>
    <t>Asset Renew IT Lifecycle Services Inc.</t>
  </si>
  <si>
    <t>Kevin Kuipers</t>
  </si>
  <si>
    <t>kevin@assetrenew.com</t>
  </si>
  <si>
    <t>00008303</t>
  </si>
  <si>
    <t>RDLong Computers</t>
  </si>
  <si>
    <t>Alain Tchagang</t>
  </si>
  <si>
    <t>tchagangalain@rdlongcomputers.ca</t>
  </si>
  <si>
    <t>00008150</t>
  </si>
  <si>
    <t>Greentec</t>
  </si>
  <si>
    <t>Tony Perrotta</t>
  </si>
  <si>
    <t>tperrotta@greentec.com</t>
  </si>
  <si>
    <t>00007993</t>
  </si>
  <si>
    <t>COM2 Recycling Solutions -  Service Provider (EEE/Battery)</t>
  </si>
  <si>
    <t>Muhammad Zaib</t>
  </si>
  <si>
    <t>zaib@com2recycling.com</t>
  </si>
  <si>
    <t>00008004</t>
  </si>
  <si>
    <t>Tech Wreckers Inc.</t>
  </si>
  <si>
    <t>Pete Lewis</t>
  </si>
  <si>
    <t>plewis@techwreckers.com</t>
  </si>
  <si>
    <t>00008324</t>
  </si>
  <si>
    <t>Evan Tasker</t>
  </si>
  <si>
    <t>evan.tasker@electrobac.com</t>
  </si>
  <si>
    <t>00008364</t>
  </si>
  <si>
    <t>ERS International - EEE Processor, Hauler, Refurbisher</t>
  </si>
  <si>
    <t>Alfea Principe</t>
  </si>
  <si>
    <t>alfeaprincipe72@gmail.com</t>
  </si>
  <si>
    <t>00008382</t>
  </si>
  <si>
    <t>Quantum Lifecycle - EEE and Battery Service Provider</t>
  </si>
  <si>
    <t>Clayton Miller</t>
  </si>
  <si>
    <t>cmiller@quantumlifecycle.com</t>
  </si>
  <si>
    <t>00008392</t>
  </si>
  <si>
    <t>eCycle Solutions Inc</t>
  </si>
  <si>
    <t>Scott Loughran</t>
  </si>
  <si>
    <t>sloughran@ecyclesolutions.com</t>
  </si>
  <si>
    <t>00008405</t>
  </si>
  <si>
    <t>Bob Downey</t>
  </si>
  <si>
    <t>bdowney@downtowncopiers.com</t>
  </si>
  <si>
    <t>00008411</t>
  </si>
  <si>
    <t>ERI</t>
  </si>
  <si>
    <t>David Hirschler</t>
  </si>
  <si>
    <t>david.hirschler@eridirect.com</t>
  </si>
  <si>
    <t>00008416</t>
  </si>
  <si>
    <t>Computation Ltd</t>
  </si>
  <si>
    <t>Dennis Maslo</t>
  </si>
  <si>
    <t>dmaslo@computation.ca</t>
  </si>
  <si>
    <t>00008424</t>
  </si>
  <si>
    <t>Renewed Computer Technology</t>
  </si>
  <si>
    <t>Shauna McCaffrey</t>
  </si>
  <si>
    <t>smccaffrey@rcto.ca</t>
  </si>
  <si>
    <t>00008425</t>
  </si>
  <si>
    <t>MTC</t>
  </si>
  <si>
    <t>Raj Singhal</t>
  </si>
  <si>
    <t>r_singhal@mtcservice.com</t>
  </si>
  <si>
    <t>00008442</t>
  </si>
  <si>
    <t>Canada Top System Inc</t>
  </si>
  <si>
    <t>Sean Liang</t>
  </si>
  <si>
    <t>sean.l@topsystem.ca</t>
  </si>
  <si>
    <t>00008458</t>
  </si>
  <si>
    <t>Electronic Reusing Association</t>
  </si>
  <si>
    <t>Benjamin Brunner</t>
  </si>
  <si>
    <t>ben@era.ca</t>
  </si>
  <si>
    <t>00008462</t>
  </si>
  <si>
    <t>Merchants Canada Inc.</t>
  </si>
  <si>
    <t>Muhammad Awais</t>
  </si>
  <si>
    <t>awais@merchantscanada.com</t>
  </si>
  <si>
    <t>00008485</t>
  </si>
  <si>
    <t>CompuPoint Inc.</t>
  </si>
  <si>
    <t>Saifee Dohadwala</t>
  </si>
  <si>
    <t>info@compupoint.ca</t>
  </si>
  <si>
    <t>00008494</t>
  </si>
  <si>
    <t>DCR Systems Group Inc.</t>
  </si>
  <si>
    <t>Andrew Reid</t>
  </si>
  <si>
    <t>ajreid@dcr.ca</t>
  </si>
  <si>
    <t>00008684</t>
  </si>
  <si>
    <t>STLR</t>
  </si>
  <si>
    <t>Roxanne Briand</t>
  </si>
  <si>
    <t>rbriand@stlr.ca</t>
  </si>
  <si>
    <t>00008848</t>
  </si>
  <si>
    <t>Advanced Micro Trade</t>
  </si>
  <si>
    <t>Najam Mirza</t>
  </si>
  <si>
    <t>najam79@gmail.com</t>
  </si>
  <si>
    <t>00008923</t>
  </si>
  <si>
    <t>Clover Technologies Canada ULC</t>
  </si>
  <si>
    <t>Matt Gavronski</t>
  </si>
  <si>
    <t>matt.gavronski@cloverimaging.com</t>
  </si>
  <si>
    <t>00008938</t>
  </si>
  <si>
    <t>SBE (Canada) Limited</t>
  </si>
  <si>
    <t>Denis Tondereau</t>
  </si>
  <si>
    <t>info@sbe-ltd.ca</t>
  </si>
  <si>
    <t>00010472</t>
  </si>
  <si>
    <t>Progistix Solutions Inc.</t>
  </si>
  <si>
    <t>Lisa Kendrew-Smith</t>
  </si>
  <si>
    <t>lisa.kendrew@progistix.com</t>
  </si>
  <si>
    <t>00010836</t>
  </si>
  <si>
    <t>CTDI</t>
  </si>
  <si>
    <t>Paul Profera</t>
  </si>
  <si>
    <t>pprofera@ctdi.com</t>
  </si>
  <si>
    <t>00010843</t>
  </si>
  <si>
    <t>Bre-Mar Office Equipment</t>
  </si>
  <si>
    <t>Matt Krula</t>
  </si>
  <si>
    <t>matthew@bre-mar.com</t>
  </si>
  <si>
    <t>00008492</t>
  </si>
  <si>
    <t>Sharp Electronics of Canada Ltd</t>
  </si>
  <si>
    <t>Jordan Bullock</t>
  </si>
  <si>
    <t>bullockj@sharpsec.com</t>
  </si>
  <si>
    <t>00029664</t>
  </si>
  <si>
    <t>Compugen Finance Inc.</t>
  </si>
  <si>
    <t>Darren Jamieson</t>
  </si>
  <si>
    <t>djamieson@compugen.com</t>
  </si>
  <si>
    <t>00033469</t>
  </si>
  <si>
    <t>ALTA E-Solutions</t>
  </si>
  <si>
    <t>Sam Esposto</t>
  </si>
  <si>
    <t>same@altaesolutions.com</t>
  </si>
  <si>
    <t>00033575</t>
  </si>
  <si>
    <t>Iron Mountain Information Management Services Canada, Inc.</t>
  </si>
  <si>
    <t>Eric Capps</t>
  </si>
  <si>
    <t>eric.capps@ironmountain.com</t>
  </si>
  <si>
    <t>Phone Number</t>
  </si>
  <si>
    <t>(289) 374-2401</t>
  </si>
  <si>
    <t>8592324530</t>
  </si>
  <si>
    <t>514 764-4600</t>
  </si>
  <si>
    <t>4164569343</t>
  </si>
  <si>
    <t>4167684672</t>
  </si>
  <si>
    <t>2267775986</t>
  </si>
  <si>
    <t>4167695625</t>
  </si>
  <si>
    <t>905-235-7619</t>
  </si>
  <si>
    <t>6138212555</t>
  </si>
  <si>
    <t>5196243300</t>
  </si>
  <si>
    <t>905 670 3040 ext.228</t>
  </si>
  <si>
    <t>519-622-8324</t>
  </si>
  <si>
    <t>4386861055</t>
  </si>
  <si>
    <t>416-285-0588</t>
  </si>
  <si>
    <t>4169954202</t>
  </si>
  <si>
    <t>9056712900</t>
  </si>
  <si>
    <t>416.578.1973</t>
  </si>
  <si>
    <t>212-796-3211</t>
  </si>
  <si>
    <t>18559104358</t>
  </si>
  <si>
    <t>9057955388</t>
  </si>
  <si>
    <t>9056667669</t>
  </si>
  <si>
    <t>9054809297</t>
  </si>
  <si>
    <t>4032624488</t>
  </si>
  <si>
    <t>4166381515</t>
  </si>
  <si>
    <t>4167544812</t>
  </si>
  <si>
    <t>9055088002</t>
  </si>
  <si>
    <t>819-776-5870</t>
  </si>
  <si>
    <t>905-712-4321</t>
  </si>
  <si>
    <t>312-801-7065</t>
  </si>
  <si>
    <t>647-497-7725</t>
  </si>
  <si>
    <t>4164017000</t>
  </si>
  <si>
    <t>2897772204</t>
  </si>
  <si>
    <t>9058752724</t>
  </si>
  <si>
    <t>9058902100</t>
  </si>
  <si>
    <t>9057072000</t>
  </si>
  <si>
    <t>8445942582</t>
  </si>
  <si>
    <t>00034631</t>
  </si>
  <si>
    <t>Recycle Bridge</t>
  </si>
  <si>
    <t>Seyed Mohammad Saeedi</t>
  </si>
  <si>
    <t>info@recyclebridge.ca</t>
  </si>
  <si>
    <t>4373445503</t>
  </si>
  <si>
    <t>Evvo Inc.</t>
  </si>
  <si>
    <t>Downtown Copiers</t>
  </si>
  <si>
    <t>(254) 457-8612</t>
  </si>
  <si>
    <t>List of entities that have registered as an ITT/AV refurbisher</t>
  </si>
  <si>
    <t>Updated:  May 29, 2025</t>
  </si>
  <si>
    <t>Visit RPRA's ITT/AV refurbisher webpage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</si>
</sst>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sz val="12"/>
      <color theme="0"/>
      <name val="Arial"/>
      <family val="2"/>
    </font>
    <font>
      <b/>
      <u/>
      <sz val="12"/>
      <color rgb="FF46788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5" fillId="2" borderId="0" xfId="1" applyFont="1" applyFill="1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left" vertical="center" indent="4"/>
    </xf>
    <xf numFmtId="0" fontId="6" fillId="2" borderId="0" xfId="0" applyFont="1" applyFill="1" applyAlignment="1">
      <alignment horizontal="left" vertical="center" indent="9"/>
    </xf>
    <xf numFmtId="0" fontId="4" fillId="2" borderId="0" xfId="0" applyFont="1" applyFill="1" applyAlignment="1">
      <alignment horizontal="left"/>
    </xf>
    <xf numFmtId="0" fontId="8" fillId="3" borderId="0" xfId="0" applyFont="1" applyFill="1"/>
    <xf numFmtId="0" fontId="9" fillId="2" borderId="0" xfId="1" applyFont="1" applyFill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152400</xdr:rowOff>
    </xdr:from>
    <xdr:to>
      <xdr:col>2</xdr:col>
      <xdr:colOff>1474257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210FB6-E2DF-41F3-8B13-A72A16FA2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52400"/>
          <a:ext cx="311573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ittav/haulers-refurbisher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1FFA-7BE2-46B3-A144-385E5CCDCE75}">
  <dimension ref="B5:F214"/>
  <sheetViews>
    <sheetView tabSelected="1" topLeftCell="A4" workbookViewId="0">
      <selection activeCell="E13" sqref="E13"/>
    </sheetView>
  </sheetViews>
  <sheetFormatPr defaultColWidth="9.08984375" defaultRowHeight="15.5" x14ac:dyDescent="0.35"/>
  <cols>
    <col min="1" max="1" width="9.08984375" style="5"/>
    <col min="2" max="2" width="24.36328125" style="5" customWidth="1"/>
    <col min="3" max="3" width="62.36328125" style="5" bestFit="1" customWidth="1"/>
    <col min="4" max="4" width="27.81640625" style="5" bestFit="1" customWidth="1"/>
    <col min="5" max="5" width="46" style="5" bestFit="1" customWidth="1"/>
    <col min="6" max="6" width="24.90625" style="5" customWidth="1"/>
    <col min="7" max="16384" width="9.08984375" style="5"/>
  </cols>
  <sheetData>
    <row r="5" spans="2:6" ht="0.5" customHeight="1" x14ac:dyDescent="0.35"/>
    <row r="6" spans="2:6" hidden="1" x14ac:dyDescent="0.35"/>
    <row r="7" spans="2:6" hidden="1" x14ac:dyDescent="0.35">
      <c r="B7" s="6"/>
      <c r="E7" s="7"/>
    </row>
    <row r="8" spans="2:6" x14ac:dyDescent="0.35">
      <c r="B8" s="2" t="s">
        <v>196</v>
      </c>
      <c r="C8" s="3"/>
      <c r="E8" s="8"/>
    </row>
    <row r="9" spans="2:6" x14ac:dyDescent="0.35">
      <c r="B9" s="11" t="s">
        <v>198</v>
      </c>
      <c r="C9" s="3"/>
    </row>
    <row r="10" spans="2:6" x14ac:dyDescent="0.35">
      <c r="B10" s="4"/>
      <c r="C10" s="3"/>
    </row>
    <row r="11" spans="2:6" x14ac:dyDescent="0.35">
      <c r="B11" s="3" t="s">
        <v>197</v>
      </c>
    </row>
    <row r="12" spans="2:6" x14ac:dyDescent="0.35">
      <c r="B12" s="2"/>
    </row>
    <row r="13" spans="2:6" x14ac:dyDescent="0.35">
      <c r="B13" s="2" t="s">
        <v>0</v>
      </c>
    </row>
    <row r="14" spans="2:6" x14ac:dyDescent="0.35">
      <c r="B14" s="9">
        <f>COUNTIF(B17:B197,"*")</f>
        <v>38</v>
      </c>
      <c r="C14" s="3"/>
    </row>
    <row r="16" spans="2:6" x14ac:dyDescent="0.35">
      <c r="B16" s="10" t="s">
        <v>3</v>
      </c>
      <c r="C16" s="10" t="s">
        <v>4</v>
      </c>
      <c r="D16" s="10" t="s">
        <v>1</v>
      </c>
      <c r="E16" s="10" t="s">
        <v>2</v>
      </c>
      <c r="F16" s="10" t="s">
        <v>151</v>
      </c>
    </row>
    <row r="17" spans="2:6" x14ac:dyDescent="0.35">
      <c r="B17" s="1" t="s">
        <v>5</v>
      </c>
      <c r="C17" s="1" t="s">
        <v>6</v>
      </c>
      <c r="D17" s="1" t="s">
        <v>7</v>
      </c>
      <c r="E17" s="1" t="s">
        <v>8</v>
      </c>
      <c r="F17" s="1" t="s">
        <v>152</v>
      </c>
    </row>
    <row r="18" spans="2:6" x14ac:dyDescent="0.35">
      <c r="B18" s="1" t="s">
        <v>9</v>
      </c>
      <c r="C18" s="1" t="s">
        <v>10</v>
      </c>
      <c r="D18" s="1" t="s">
        <v>11</v>
      </c>
      <c r="E18" s="1" t="s">
        <v>12</v>
      </c>
      <c r="F18" s="1" t="s">
        <v>153</v>
      </c>
    </row>
    <row r="19" spans="2:6" x14ac:dyDescent="0.35">
      <c r="B19" s="1" t="s">
        <v>13</v>
      </c>
      <c r="C19" s="1" t="s">
        <v>14</v>
      </c>
      <c r="D19" s="1" t="s">
        <v>15</v>
      </c>
      <c r="E19" s="1" t="s">
        <v>16</v>
      </c>
      <c r="F19" s="1" t="s">
        <v>154</v>
      </c>
    </row>
    <row r="20" spans="2:6" x14ac:dyDescent="0.35">
      <c r="B20" s="1" t="s">
        <v>17</v>
      </c>
      <c r="C20" s="1" t="s">
        <v>18</v>
      </c>
      <c r="D20" s="1" t="s">
        <v>19</v>
      </c>
      <c r="E20" s="1" t="s">
        <v>20</v>
      </c>
      <c r="F20" s="1" t="s">
        <v>155</v>
      </c>
    </row>
    <row r="21" spans="2:6" x14ac:dyDescent="0.35">
      <c r="B21" s="1" t="s">
        <v>21</v>
      </c>
      <c r="C21" s="1" t="s">
        <v>22</v>
      </c>
      <c r="D21" s="1" t="s">
        <v>23</v>
      </c>
      <c r="E21" s="1" t="s">
        <v>24</v>
      </c>
      <c r="F21" s="1" t="s">
        <v>156</v>
      </c>
    </row>
    <row r="22" spans="2:6" x14ac:dyDescent="0.35">
      <c r="B22" s="1" t="s">
        <v>25</v>
      </c>
      <c r="C22" s="1" t="s">
        <v>26</v>
      </c>
      <c r="D22" s="1" t="s">
        <v>27</v>
      </c>
      <c r="E22" s="1" t="s">
        <v>28</v>
      </c>
      <c r="F22" s="1" t="s">
        <v>157</v>
      </c>
    </row>
    <row r="23" spans="2:6" x14ac:dyDescent="0.35">
      <c r="B23" s="1" t="s">
        <v>29</v>
      </c>
      <c r="C23" s="1" t="s">
        <v>30</v>
      </c>
      <c r="D23" s="1" t="s">
        <v>31</v>
      </c>
      <c r="E23" s="1" t="s">
        <v>32</v>
      </c>
      <c r="F23" s="1" t="s">
        <v>158</v>
      </c>
    </row>
    <row r="24" spans="2:6" x14ac:dyDescent="0.35">
      <c r="B24" s="1" t="s">
        <v>33</v>
      </c>
      <c r="C24" s="1" t="s">
        <v>34</v>
      </c>
      <c r="D24" s="1" t="s">
        <v>35</v>
      </c>
      <c r="E24" s="1" t="s">
        <v>36</v>
      </c>
      <c r="F24" s="1" t="s">
        <v>159</v>
      </c>
    </row>
    <row r="25" spans="2:6" x14ac:dyDescent="0.35">
      <c r="B25" s="1" t="s">
        <v>37</v>
      </c>
      <c r="C25" s="1" t="s">
        <v>38</v>
      </c>
      <c r="D25" s="1" t="s">
        <v>39</v>
      </c>
      <c r="E25" s="1" t="s">
        <v>40</v>
      </c>
      <c r="F25" s="1" t="s">
        <v>160</v>
      </c>
    </row>
    <row r="26" spans="2:6" x14ac:dyDescent="0.35">
      <c r="B26" s="1" t="s">
        <v>41</v>
      </c>
      <c r="C26" s="1" t="s">
        <v>42</v>
      </c>
      <c r="D26" s="1" t="s">
        <v>43</v>
      </c>
      <c r="E26" s="1" t="s">
        <v>44</v>
      </c>
      <c r="F26" s="1" t="s">
        <v>161</v>
      </c>
    </row>
    <row r="27" spans="2:6" x14ac:dyDescent="0.35">
      <c r="B27" s="1" t="s">
        <v>45</v>
      </c>
      <c r="C27" s="1" t="s">
        <v>46</v>
      </c>
      <c r="D27" s="1" t="s">
        <v>47</v>
      </c>
      <c r="E27" s="1" t="s">
        <v>48</v>
      </c>
      <c r="F27" s="1" t="s">
        <v>162</v>
      </c>
    </row>
    <row r="28" spans="2:6" x14ac:dyDescent="0.35">
      <c r="B28" s="1" t="s">
        <v>49</v>
      </c>
      <c r="C28" s="1" t="s">
        <v>50</v>
      </c>
      <c r="D28" s="1" t="s">
        <v>51</v>
      </c>
      <c r="E28" s="1" t="s">
        <v>52</v>
      </c>
      <c r="F28" s="1" t="s">
        <v>163</v>
      </c>
    </row>
    <row r="29" spans="2:6" x14ac:dyDescent="0.35">
      <c r="B29" s="1" t="s">
        <v>53</v>
      </c>
      <c r="C29" s="1" t="s">
        <v>193</v>
      </c>
      <c r="D29" s="1" t="s">
        <v>54</v>
      </c>
      <c r="E29" s="1" t="s">
        <v>55</v>
      </c>
      <c r="F29" s="1" t="s">
        <v>164</v>
      </c>
    </row>
    <row r="30" spans="2:6" x14ac:dyDescent="0.35">
      <c r="B30" s="1" t="s">
        <v>56</v>
      </c>
      <c r="C30" s="1" t="s">
        <v>57</v>
      </c>
      <c r="D30" s="1" t="s">
        <v>58</v>
      </c>
      <c r="E30" s="1" t="s">
        <v>59</v>
      </c>
      <c r="F30" s="1" t="s">
        <v>165</v>
      </c>
    </row>
    <row r="31" spans="2:6" x14ac:dyDescent="0.35">
      <c r="B31" s="1" t="s">
        <v>60</v>
      </c>
      <c r="C31" s="1" t="s">
        <v>61</v>
      </c>
      <c r="D31" s="1" t="s">
        <v>62</v>
      </c>
      <c r="E31" s="1" t="s">
        <v>63</v>
      </c>
      <c r="F31" s="1" t="s">
        <v>166</v>
      </c>
    </row>
    <row r="32" spans="2:6" x14ac:dyDescent="0.35">
      <c r="B32" s="1" t="s">
        <v>64</v>
      </c>
      <c r="C32" s="1" t="s">
        <v>65</v>
      </c>
      <c r="D32" s="1" t="s">
        <v>66</v>
      </c>
      <c r="E32" s="1" t="s">
        <v>67</v>
      </c>
      <c r="F32" s="1" t="s">
        <v>167</v>
      </c>
    </row>
    <row r="33" spans="2:6" x14ac:dyDescent="0.35">
      <c r="B33" s="1" t="s">
        <v>68</v>
      </c>
      <c r="C33" s="1" t="s">
        <v>194</v>
      </c>
      <c r="D33" s="1" t="s">
        <v>69</v>
      </c>
      <c r="E33" s="1" t="s">
        <v>70</v>
      </c>
      <c r="F33" s="1" t="s">
        <v>168</v>
      </c>
    </row>
    <row r="34" spans="2:6" x14ac:dyDescent="0.35">
      <c r="B34" s="1" t="s">
        <v>71</v>
      </c>
      <c r="C34" s="1" t="s">
        <v>72</v>
      </c>
      <c r="D34" s="1" t="s">
        <v>73</v>
      </c>
      <c r="E34" s="1" t="s">
        <v>74</v>
      </c>
      <c r="F34" s="1" t="s">
        <v>169</v>
      </c>
    </row>
    <row r="35" spans="2:6" x14ac:dyDescent="0.35">
      <c r="B35" s="1" t="s">
        <v>75</v>
      </c>
      <c r="C35" s="1" t="s">
        <v>76</v>
      </c>
      <c r="D35" s="1" t="s">
        <v>77</v>
      </c>
      <c r="E35" s="1" t="s">
        <v>78</v>
      </c>
      <c r="F35" s="1" t="s">
        <v>170</v>
      </c>
    </row>
    <row r="36" spans="2:6" x14ac:dyDescent="0.35">
      <c r="B36" s="1" t="s">
        <v>79</v>
      </c>
      <c r="C36" s="1" t="s">
        <v>80</v>
      </c>
      <c r="D36" s="1" t="s">
        <v>81</v>
      </c>
      <c r="E36" s="1" t="s">
        <v>82</v>
      </c>
      <c r="F36" s="1" t="s">
        <v>171</v>
      </c>
    </row>
    <row r="37" spans="2:6" x14ac:dyDescent="0.35">
      <c r="B37" s="1" t="s">
        <v>83</v>
      </c>
      <c r="C37" s="1" t="s">
        <v>84</v>
      </c>
      <c r="D37" s="1" t="s">
        <v>85</v>
      </c>
      <c r="E37" s="1" t="s">
        <v>86</v>
      </c>
      <c r="F37" s="1" t="s">
        <v>172</v>
      </c>
    </row>
    <row r="38" spans="2:6" x14ac:dyDescent="0.35">
      <c r="B38" s="1" t="s">
        <v>87</v>
      </c>
      <c r="C38" s="1" t="s">
        <v>88</v>
      </c>
      <c r="D38" s="1" t="s">
        <v>89</v>
      </c>
      <c r="E38" s="1" t="s">
        <v>90</v>
      </c>
      <c r="F38" s="1" t="s">
        <v>173</v>
      </c>
    </row>
    <row r="39" spans="2:6" x14ac:dyDescent="0.35">
      <c r="B39" s="1" t="s">
        <v>91</v>
      </c>
      <c r="C39" s="1" t="s">
        <v>92</v>
      </c>
      <c r="D39" s="1" t="s">
        <v>93</v>
      </c>
      <c r="E39" s="1" t="s">
        <v>94</v>
      </c>
      <c r="F39" s="1" t="s">
        <v>174</v>
      </c>
    </row>
    <row r="40" spans="2:6" x14ac:dyDescent="0.35">
      <c r="B40" s="1" t="s">
        <v>95</v>
      </c>
      <c r="C40" s="1" t="s">
        <v>96</v>
      </c>
      <c r="D40" s="1" t="s">
        <v>97</v>
      </c>
      <c r="E40" s="1" t="s">
        <v>98</v>
      </c>
      <c r="F40" s="1" t="s">
        <v>175</v>
      </c>
    </row>
    <row r="41" spans="2:6" x14ac:dyDescent="0.35">
      <c r="B41" s="1" t="s">
        <v>99</v>
      </c>
      <c r="C41" s="1" t="s">
        <v>100</v>
      </c>
      <c r="D41" s="1" t="s">
        <v>101</v>
      </c>
      <c r="E41" s="1" t="s">
        <v>102</v>
      </c>
      <c r="F41" s="1" t="s">
        <v>176</v>
      </c>
    </row>
    <row r="42" spans="2:6" x14ac:dyDescent="0.35">
      <c r="B42" s="1" t="s">
        <v>103</v>
      </c>
      <c r="C42" s="1" t="s">
        <v>104</v>
      </c>
      <c r="D42" s="1" t="s">
        <v>105</v>
      </c>
      <c r="E42" s="1" t="s">
        <v>106</v>
      </c>
      <c r="F42" s="1" t="s">
        <v>177</v>
      </c>
    </row>
    <row r="43" spans="2:6" x14ac:dyDescent="0.35">
      <c r="B43" s="1" t="s">
        <v>107</v>
      </c>
      <c r="C43" s="1" t="s">
        <v>108</v>
      </c>
      <c r="D43" s="1" t="s">
        <v>109</v>
      </c>
      <c r="E43" s="1" t="s">
        <v>110</v>
      </c>
      <c r="F43" s="1" t="s">
        <v>178</v>
      </c>
    </row>
    <row r="44" spans="2:6" x14ac:dyDescent="0.35">
      <c r="B44" s="1" t="s">
        <v>111</v>
      </c>
      <c r="C44" s="1" t="s">
        <v>112</v>
      </c>
      <c r="D44" s="1" t="s">
        <v>113</v>
      </c>
      <c r="E44" s="1" t="s">
        <v>114</v>
      </c>
      <c r="F44" s="1" t="s">
        <v>179</v>
      </c>
    </row>
    <row r="45" spans="2:6" x14ac:dyDescent="0.35">
      <c r="B45" s="1" t="s">
        <v>115</v>
      </c>
      <c r="C45" s="1" t="s">
        <v>116</v>
      </c>
      <c r="D45" s="1" t="s">
        <v>117</v>
      </c>
      <c r="E45" s="1" t="s">
        <v>118</v>
      </c>
      <c r="F45" s="1" t="s">
        <v>180</v>
      </c>
    </row>
    <row r="46" spans="2:6" x14ac:dyDescent="0.35">
      <c r="B46" s="1" t="s">
        <v>119</v>
      </c>
      <c r="C46" s="1" t="s">
        <v>120</v>
      </c>
      <c r="D46" s="1" t="s">
        <v>121</v>
      </c>
      <c r="E46" s="1" t="s">
        <v>122</v>
      </c>
      <c r="F46" s="1" t="s">
        <v>181</v>
      </c>
    </row>
    <row r="47" spans="2:6" x14ac:dyDescent="0.35">
      <c r="B47" s="1" t="s">
        <v>123</v>
      </c>
      <c r="C47" s="1" t="s">
        <v>124</v>
      </c>
      <c r="D47" s="1" t="s">
        <v>125</v>
      </c>
      <c r="E47" s="1" t="s">
        <v>126</v>
      </c>
      <c r="F47" s="1" t="s">
        <v>182</v>
      </c>
    </row>
    <row r="48" spans="2:6" x14ac:dyDescent="0.35">
      <c r="B48" s="1" t="s">
        <v>127</v>
      </c>
      <c r="C48" s="1" t="s">
        <v>128</v>
      </c>
      <c r="D48" s="1" t="s">
        <v>129</v>
      </c>
      <c r="E48" s="1" t="s">
        <v>130</v>
      </c>
      <c r="F48" s="1" t="s">
        <v>183</v>
      </c>
    </row>
    <row r="49" spans="2:6" x14ac:dyDescent="0.35">
      <c r="B49" s="1" t="s">
        <v>131</v>
      </c>
      <c r="C49" s="1" t="s">
        <v>132</v>
      </c>
      <c r="D49" s="1" t="s">
        <v>133</v>
      </c>
      <c r="E49" s="1" t="s">
        <v>134</v>
      </c>
      <c r="F49" s="1" t="s">
        <v>184</v>
      </c>
    </row>
    <row r="50" spans="2:6" x14ac:dyDescent="0.35">
      <c r="B50" s="1" t="s">
        <v>135</v>
      </c>
      <c r="C50" s="1" t="s">
        <v>136</v>
      </c>
      <c r="D50" s="1" t="s">
        <v>137</v>
      </c>
      <c r="E50" s="1" t="s">
        <v>138</v>
      </c>
      <c r="F50" s="1" t="s">
        <v>185</v>
      </c>
    </row>
    <row r="51" spans="2:6" x14ac:dyDescent="0.35">
      <c r="B51" s="1" t="s">
        <v>139</v>
      </c>
      <c r="C51" s="1" t="s">
        <v>140</v>
      </c>
      <c r="D51" s="1" t="s">
        <v>141</v>
      </c>
      <c r="E51" s="1" t="s">
        <v>142</v>
      </c>
      <c r="F51" s="1" t="s">
        <v>186</v>
      </c>
    </row>
    <row r="52" spans="2:6" x14ac:dyDescent="0.35">
      <c r="B52" s="1" t="s">
        <v>143</v>
      </c>
      <c r="C52" s="1" t="s">
        <v>144</v>
      </c>
      <c r="D52" s="1" t="s">
        <v>145</v>
      </c>
      <c r="E52" s="1" t="s">
        <v>146</v>
      </c>
      <c r="F52" s="1" t="s">
        <v>187</v>
      </c>
    </row>
    <row r="53" spans="2:6" x14ac:dyDescent="0.35">
      <c r="B53" s="1" t="s">
        <v>147</v>
      </c>
      <c r="C53" s="1" t="s">
        <v>148</v>
      </c>
      <c r="D53" s="1" t="s">
        <v>149</v>
      </c>
      <c r="E53" s="1" t="s">
        <v>150</v>
      </c>
      <c r="F53" s="1" t="s">
        <v>195</v>
      </c>
    </row>
    <row r="54" spans="2:6" x14ac:dyDescent="0.35">
      <c r="B54" s="1" t="s">
        <v>188</v>
      </c>
      <c r="C54" s="1" t="s">
        <v>189</v>
      </c>
      <c r="D54" s="1" t="s">
        <v>190</v>
      </c>
      <c r="E54" s="1" t="s">
        <v>191</v>
      </c>
      <c r="F54" s="1" t="s">
        <v>192</v>
      </c>
    </row>
    <row r="58" spans="2:6" ht="13.25" customHeight="1" x14ac:dyDescent="0.35"/>
    <row r="59" spans="2:6" ht="13.25" customHeight="1" x14ac:dyDescent="0.35"/>
    <row r="60" spans="2:6" ht="13.25" customHeight="1" x14ac:dyDescent="0.35"/>
    <row r="61" spans="2:6" ht="13.25" customHeight="1" x14ac:dyDescent="0.35"/>
    <row r="62" spans="2:6" ht="13.25" customHeight="1" x14ac:dyDescent="0.35"/>
    <row r="63" spans="2:6" ht="13.25" customHeight="1" x14ac:dyDescent="0.35"/>
    <row r="64" spans="2:6" ht="13.25" customHeight="1" x14ac:dyDescent="0.35"/>
    <row r="65" ht="13.25" customHeight="1" x14ac:dyDescent="0.35"/>
    <row r="66" ht="13.25" customHeight="1" x14ac:dyDescent="0.35"/>
    <row r="67" ht="13.25" customHeight="1" x14ac:dyDescent="0.35"/>
    <row r="68" ht="13.25" customHeight="1" x14ac:dyDescent="0.35"/>
    <row r="69" ht="13.25" customHeight="1" x14ac:dyDescent="0.35"/>
    <row r="70" ht="13.25" customHeight="1" x14ac:dyDescent="0.35"/>
    <row r="71" ht="13.25" customHeight="1" x14ac:dyDescent="0.35"/>
    <row r="72" ht="13.25" customHeight="1" x14ac:dyDescent="0.35"/>
    <row r="73" ht="13.25" customHeight="1" x14ac:dyDescent="0.35"/>
    <row r="74" ht="13.25" customHeight="1" x14ac:dyDescent="0.35"/>
    <row r="75" ht="13.25" customHeight="1" x14ac:dyDescent="0.35"/>
    <row r="76" ht="13.25" customHeight="1" x14ac:dyDescent="0.35"/>
    <row r="77" ht="13.25" customHeight="1" x14ac:dyDescent="0.35"/>
    <row r="78" ht="13.25" customHeight="1" x14ac:dyDescent="0.35"/>
    <row r="79" ht="13.25" customHeight="1" x14ac:dyDescent="0.35"/>
    <row r="80" ht="13.25" customHeight="1" x14ac:dyDescent="0.35"/>
    <row r="81" ht="13.25" customHeight="1" x14ac:dyDescent="0.35"/>
    <row r="82" ht="13.25" customHeight="1" x14ac:dyDescent="0.35"/>
    <row r="83" ht="13.25" customHeight="1" x14ac:dyDescent="0.35"/>
    <row r="84" ht="13.25" customHeight="1" x14ac:dyDescent="0.35"/>
    <row r="85" ht="13.25" customHeight="1" x14ac:dyDescent="0.35"/>
    <row r="86" ht="13.25" customHeight="1" x14ac:dyDescent="0.35"/>
    <row r="87" ht="13.25" customHeight="1" x14ac:dyDescent="0.35"/>
    <row r="88" ht="13.25" customHeight="1" x14ac:dyDescent="0.35"/>
    <row r="89" ht="13.25" customHeight="1" x14ac:dyDescent="0.35"/>
    <row r="90" ht="13.25" customHeight="1" x14ac:dyDescent="0.35"/>
    <row r="91" ht="13.25" customHeight="1" x14ac:dyDescent="0.35"/>
    <row r="92" ht="13.25" customHeight="1" x14ac:dyDescent="0.35"/>
    <row r="93" ht="13.25" customHeight="1" x14ac:dyDescent="0.35"/>
    <row r="94" ht="13.25" customHeight="1" x14ac:dyDescent="0.35"/>
    <row r="95" ht="13.25" customHeight="1" x14ac:dyDescent="0.35"/>
    <row r="96" ht="13.25" customHeight="1" x14ac:dyDescent="0.35"/>
    <row r="97" ht="13.25" customHeight="1" x14ac:dyDescent="0.35"/>
    <row r="98" ht="13.25" customHeight="1" x14ac:dyDescent="0.35"/>
    <row r="99" ht="13.25" customHeight="1" x14ac:dyDescent="0.35"/>
    <row r="100" ht="13.25" customHeight="1" x14ac:dyDescent="0.35"/>
    <row r="101" ht="13.25" customHeight="1" x14ac:dyDescent="0.35"/>
    <row r="102" ht="13.25" customHeight="1" x14ac:dyDescent="0.35"/>
    <row r="103" ht="13.25" customHeight="1" x14ac:dyDescent="0.35"/>
    <row r="104" ht="13.25" customHeight="1" x14ac:dyDescent="0.35"/>
    <row r="105" ht="13.25" customHeight="1" x14ac:dyDescent="0.35"/>
    <row r="106" ht="13.25" customHeight="1" x14ac:dyDescent="0.35"/>
    <row r="107" ht="13.25" customHeight="1" x14ac:dyDescent="0.35"/>
    <row r="108" ht="13.25" customHeight="1" x14ac:dyDescent="0.35"/>
    <row r="109" ht="13.25" customHeight="1" x14ac:dyDescent="0.35"/>
    <row r="110" ht="13.25" customHeight="1" x14ac:dyDescent="0.35"/>
    <row r="111" ht="13.25" customHeight="1" x14ac:dyDescent="0.35"/>
    <row r="112" ht="13.25" customHeight="1" x14ac:dyDescent="0.35"/>
    <row r="113" ht="13.25" customHeight="1" x14ac:dyDescent="0.35"/>
    <row r="114" ht="13.25" customHeight="1" x14ac:dyDescent="0.35"/>
    <row r="115" ht="13.25" customHeight="1" x14ac:dyDescent="0.35"/>
    <row r="116" ht="13.25" customHeight="1" x14ac:dyDescent="0.35"/>
    <row r="117" ht="13.25" customHeight="1" x14ac:dyDescent="0.35"/>
    <row r="118" ht="13.25" customHeight="1" x14ac:dyDescent="0.35"/>
    <row r="119" ht="13.25" customHeight="1" x14ac:dyDescent="0.35"/>
    <row r="120" ht="13.25" customHeight="1" x14ac:dyDescent="0.35"/>
    <row r="121" ht="13.25" customHeight="1" x14ac:dyDescent="0.35"/>
    <row r="122" ht="13.25" customHeight="1" x14ac:dyDescent="0.35"/>
    <row r="123" ht="13.25" customHeight="1" x14ac:dyDescent="0.35"/>
    <row r="124" ht="13.25" customHeight="1" x14ac:dyDescent="0.35"/>
    <row r="125" ht="13.25" customHeight="1" x14ac:dyDescent="0.35"/>
    <row r="126" ht="13.25" customHeight="1" x14ac:dyDescent="0.35"/>
    <row r="127" ht="13.25" customHeight="1" x14ac:dyDescent="0.35"/>
    <row r="128" ht="13.25" customHeight="1" x14ac:dyDescent="0.35"/>
    <row r="129" ht="13.25" customHeight="1" x14ac:dyDescent="0.35"/>
    <row r="130" ht="13.25" customHeight="1" x14ac:dyDescent="0.35"/>
    <row r="131" ht="13.25" customHeight="1" x14ac:dyDescent="0.35"/>
    <row r="132" ht="13.25" customHeight="1" x14ac:dyDescent="0.35"/>
    <row r="133" ht="13.25" customHeight="1" x14ac:dyDescent="0.35"/>
    <row r="134" ht="13.25" customHeight="1" x14ac:dyDescent="0.35"/>
    <row r="135" ht="13.25" customHeight="1" x14ac:dyDescent="0.35"/>
    <row r="136" ht="13.25" customHeight="1" x14ac:dyDescent="0.35"/>
    <row r="137" ht="13.25" customHeight="1" x14ac:dyDescent="0.35"/>
    <row r="138" ht="13.25" customHeight="1" x14ac:dyDescent="0.35"/>
    <row r="139" ht="13.25" customHeight="1" x14ac:dyDescent="0.35"/>
    <row r="140" ht="13.25" customHeight="1" x14ac:dyDescent="0.35"/>
    <row r="141" ht="13.25" customHeight="1" x14ac:dyDescent="0.35"/>
    <row r="142" ht="13.25" customHeight="1" x14ac:dyDescent="0.35"/>
    <row r="143" ht="13.25" customHeight="1" x14ac:dyDescent="0.35"/>
    <row r="144" ht="13.25" customHeight="1" x14ac:dyDescent="0.35"/>
    <row r="145" ht="13.25" customHeight="1" x14ac:dyDescent="0.35"/>
    <row r="146" ht="13.25" customHeight="1" x14ac:dyDescent="0.35"/>
    <row r="147" ht="13.25" customHeight="1" x14ac:dyDescent="0.35"/>
    <row r="148" ht="13.25" customHeight="1" x14ac:dyDescent="0.35"/>
    <row r="149" ht="13.25" customHeight="1" x14ac:dyDescent="0.35"/>
    <row r="150" ht="13.25" customHeight="1" x14ac:dyDescent="0.35"/>
    <row r="151" ht="13.25" customHeight="1" x14ac:dyDescent="0.35"/>
    <row r="152" ht="13.25" customHeight="1" x14ac:dyDescent="0.35"/>
    <row r="153" ht="13.25" customHeight="1" x14ac:dyDescent="0.35"/>
    <row r="154" ht="13.25" customHeight="1" x14ac:dyDescent="0.35"/>
    <row r="155" ht="13.25" customHeight="1" x14ac:dyDescent="0.35"/>
    <row r="156" ht="13.25" customHeight="1" x14ac:dyDescent="0.35"/>
    <row r="157" ht="13.25" customHeight="1" x14ac:dyDescent="0.35"/>
    <row r="158" ht="13.25" customHeight="1" x14ac:dyDescent="0.35"/>
    <row r="159" ht="13.25" customHeight="1" x14ac:dyDescent="0.35"/>
    <row r="160" ht="13.25" customHeight="1" x14ac:dyDescent="0.35"/>
    <row r="161" ht="13.25" customHeight="1" x14ac:dyDescent="0.35"/>
    <row r="162" ht="13.25" customHeight="1" x14ac:dyDescent="0.35"/>
    <row r="163" ht="13.25" customHeight="1" x14ac:dyDescent="0.35"/>
    <row r="164" ht="13.25" customHeight="1" x14ac:dyDescent="0.35"/>
    <row r="165" ht="13.25" customHeight="1" x14ac:dyDescent="0.35"/>
    <row r="166" ht="13.25" customHeight="1" x14ac:dyDescent="0.35"/>
    <row r="167" ht="13.25" customHeight="1" x14ac:dyDescent="0.35"/>
    <row r="168" ht="13.25" customHeight="1" x14ac:dyDescent="0.35"/>
    <row r="169" ht="13.25" customHeight="1" x14ac:dyDescent="0.35"/>
    <row r="170" ht="13.25" customHeight="1" x14ac:dyDescent="0.35"/>
    <row r="171" ht="13.25" customHeight="1" x14ac:dyDescent="0.35"/>
    <row r="172" ht="13.25" customHeight="1" x14ac:dyDescent="0.35"/>
    <row r="173" ht="13.25" customHeight="1" x14ac:dyDescent="0.35"/>
    <row r="174" ht="13.25" customHeight="1" x14ac:dyDescent="0.35"/>
    <row r="175" ht="13.25" customHeight="1" x14ac:dyDescent="0.35"/>
    <row r="176" ht="13.25" customHeight="1" x14ac:dyDescent="0.35"/>
    <row r="177" ht="13.25" customHeight="1" x14ac:dyDescent="0.35"/>
    <row r="178" ht="13.25" customHeight="1" x14ac:dyDescent="0.35"/>
    <row r="179" ht="13.25" customHeight="1" x14ac:dyDescent="0.35"/>
    <row r="180" ht="13.25" customHeight="1" x14ac:dyDescent="0.35"/>
    <row r="181" ht="13.25" customHeight="1" x14ac:dyDescent="0.35"/>
    <row r="182" ht="13.25" customHeight="1" x14ac:dyDescent="0.35"/>
    <row r="183" ht="13.25" customHeight="1" x14ac:dyDescent="0.35"/>
    <row r="184" ht="13.25" customHeight="1" x14ac:dyDescent="0.35"/>
    <row r="185" ht="13.25" customHeight="1" x14ac:dyDescent="0.35"/>
    <row r="186" ht="13.25" customHeight="1" x14ac:dyDescent="0.35"/>
    <row r="187" ht="13.25" customHeight="1" x14ac:dyDescent="0.35"/>
    <row r="188" ht="13.25" customHeight="1" x14ac:dyDescent="0.35"/>
    <row r="189" ht="13.25" customHeight="1" x14ac:dyDescent="0.35"/>
    <row r="190" ht="13.25" customHeight="1" x14ac:dyDescent="0.35"/>
    <row r="191" ht="13.25" customHeight="1" x14ac:dyDescent="0.35"/>
    <row r="192" ht="13.25" customHeight="1" x14ac:dyDescent="0.35"/>
    <row r="193" ht="13.25" customHeight="1" x14ac:dyDescent="0.35"/>
    <row r="194" ht="13.25" customHeight="1" x14ac:dyDescent="0.35"/>
    <row r="195" ht="13.25" customHeight="1" x14ac:dyDescent="0.35"/>
    <row r="196" ht="13.25" customHeight="1" x14ac:dyDescent="0.35"/>
    <row r="197" ht="13.25" customHeight="1" x14ac:dyDescent="0.35"/>
    <row r="198" ht="13.25" customHeight="1" x14ac:dyDescent="0.35"/>
    <row r="199" ht="13.25" customHeight="1" x14ac:dyDescent="0.35"/>
    <row r="200" ht="13.25" customHeight="1" x14ac:dyDescent="0.35"/>
    <row r="201" ht="13.25" customHeight="1" x14ac:dyDescent="0.35"/>
    <row r="202" ht="13.25" customHeight="1" x14ac:dyDescent="0.35"/>
    <row r="203" ht="13.25" customHeight="1" x14ac:dyDescent="0.35"/>
    <row r="204" ht="13.25" customHeight="1" x14ac:dyDescent="0.35"/>
    <row r="205" ht="13.25" customHeight="1" x14ac:dyDescent="0.35"/>
    <row r="206" ht="13.25" customHeight="1" x14ac:dyDescent="0.35"/>
    <row r="207" ht="13.25" customHeight="1" x14ac:dyDescent="0.35"/>
    <row r="208" ht="13.25" customHeight="1" x14ac:dyDescent="0.35"/>
    <row r="209" ht="13.25" customHeight="1" x14ac:dyDescent="0.35"/>
    <row r="210" ht="13.25" customHeight="1" x14ac:dyDescent="0.35"/>
    <row r="211" ht="13.25" customHeight="1" x14ac:dyDescent="0.35"/>
    <row r="212" ht="13.25" customHeight="1" x14ac:dyDescent="0.35"/>
    <row r="213" ht="13.25" customHeight="1" x14ac:dyDescent="0.35"/>
    <row r="214" ht="13.25" customHeight="1" x14ac:dyDescent="0.35"/>
  </sheetData>
  <conditionalFormatting sqref="B176:B1048576 B1:B8 B11:B16">
    <cfRule type="duplicateValues" dxfId="0" priority="1"/>
  </conditionalFormatting>
  <hyperlinks>
    <hyperlink ref="B9" r:id="rId1" display="Visit RPRA's ITT/AV Refurbisher webpage here" xr:uid="{91E2E95E-277F-4E29-9710-910CBFA3DB6F}"/>
  </hyperlinks>
  <pageMargins left="0.7" right="0.7" top="0.75" bottom="0.75" header="0.3" footer="0.3"/>
  <pageSetup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4A0ED-5A62-4DCC-83A9-E869A4E52E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F0796B-A9E2-48A9-8778-CE52D68E28CA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44e471b1-b1fe-4853-bf7e-97ea90b2d993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c843694-e573-4847-9593-6af7526bc02c"/>
  </ds:schemaRefs>
</ds:datastoreItem>
</file>

<file path=customXml/itemProps3.xml><?xml version="1.0" encoding="utf-8"?>
<ds:datastoreItem xmlns:ds="http://schemas.openxmlformats.org/officeDocument/2006/customXml" ds:itemID="{66F5A5FE-214A-4CB3-BF88-AE8E6A45F9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Refurbisher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electronic refurbishers as of April 23, 2025</dc:title>
  <dc:subject/>
  <dc:creator/>
  <cp:keywords/>
  <dc:description/>
  <cp:lastModifiedBy>Michelle Hoover</cp:lastModifiedBy>
  <cp:revision/>
  <dcterms:created xsi:type="dcterms:W3CDTF">2021-03-01T19:51:03Z</dcterms:created>
  <dcterms:modified xsi:type="dcterms:W3CDTF">2025-06-06T20:13:29Z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2022-10-26T16:55:04Z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c4d649da-551f-4bdf-b191-3d13944b9e6c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15000</vt:r8>
  </property>
  <property fmtid="{D5CDD505-2E9C-101B-9397-08002B2CF9AE}" pid="11" name="MediaServiceImageTags">
    <vt:lpwstr/>
  </property>
</Properties>
</file>