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Tires/8. August 2026 Copy/"/>
    </mc:Choice>
  </mc:AlternateContent>
  <xr:revisionPtr revIDLastSave="102" documentId="13_ncr:1_{67C6FF60-AF26-4AED-9CF2-F5B92BD9AC2E}" xr6:coauthVersionLast="47" xr6:coauthVersionMax="47" xr10:uidLastSave="{798B905A-48FD-46FC-B5AF-93847CF420BA}"/>
  <bookViews>
    <workbookView xWindow="28680" yWindow="-120" windowWidth="29040" windowHeight="15720" xr2:uid="{164931FE-17B8-4888-AEE6-1F59E8785E43}"/>
  </bookViews>
  <sheets>
    <sheet name="Processor" sheetId="1" r:id="rId1"/>
  </sheets>
  <definedNames>
    <definedName name="_xlnm._FilterDatabase" localSheetId="0" hidden="1">Processor!$B$10:$F$49</definedName>
    <definedName name="_xlnm.Print_Titles" localSheetId="0">Processor!$10:$10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<sst xmlns="http://schemas.openxmlformats.org/spreadsheetml/2006/main" count="234" uniqueCount="232">
  <si>
    <t>Total count:</t>
  </si>
  <si>
    <t>Registration Number</t>
  </si>
  <si>
    <t>Company Name</t>
  </si>
  <si>
    <t>Email</t>
  </si>
  <si>
    <t>Phone Number</t>
  </si>
  <si>
    <t>Contact</t>
  </si>
  <si>
    <t>Visit RPRA's tire processor webpage here.</t>
  </si>
  <si>
    <t>List of entities that have registered as tire processors</t>
  </si>
  <si>
    <t>00001734</t>
  </si>
  <si>
    <t>BEST BLASTING MATS INC.</t>
  </si>
  <si>
    <t>Nicolas Pedneault</t>
  </si>
  <si>
    <t>pedneaultnicolas@gmail.com</t>
  </si>
  <si>
    <t>7055615131</t>
  </si>
  <si>
    <t>00002070</t>
  </si>
  <si>
    <t>Ideal Rubber Industries Corp.</t>
  </si>
  <si>
    <t>Vinh Ngo</t>
  </si>
  <si>
    <t>vngo@idealrubber.com</t>
  </si>
  <si>
    <t>5197533200</t>
  </si>
  <si>
    <t>00002297</t>
  </si>
  <si>
    <t>Moose Creek Tire Recycling Inc</t>
  </si>
  <si>
    <t>Hussain Japan</t>
  </si>
  <si>
    <t>hjapan@evolverecycling.ca</t>
  </si>
  <si>
    <t>6135384760</t>
  </si>
  <si>
    <t>00002384</t>
  </si>
  <si>
    <t>EMTERRA TIRE RECYCLING LTD</t>
  </si>
  <si>
    <t>9054872824</t>
  </si>
  <si>
    <t>00002421</t>
  </si>
  <si>
    <t>Granulum Inc.</t>
  </si>
  <si>
    <t>Kyle Gregoire</t>
  </si>
  <si>
    <t>kyle@granulum.ca</t>
  </si>
  <si>
    <t>5192588473</t>
  </si>
  <si>
    <t>00002495</t>
  </si>
  <si>
    <t>CRM</t>
  </si>
  <si>
    <t>2262503050</t>
  </si>
  <si>
    <t>00002650</t>
  </si>
  <si>
    <t>Reliable Tire Recycling</t>
  </si>
  <si>
    <t>Alexandra Vargas</t>
  </si>
  <si>
    <t>accounting@rtrrubber.ca</t>
  </si>
  <si>
    <t>2047740725</t>
  </si>
  <si>
    <t>00002755</t>
  </si>
  <si>
    <t>A-1 Blasting Mats Inc.</t>
  </si>
  <si>
    <t>Kevin Fitzgerald</t>
  </si>
  <si>
    <t>kevinf@b2bii.com</t>
  </si>
  <si>
    <t>7057535736</t>
  </si>
  <si>
    <t>00003693</t>
  </si>
  <si>
    <t>HTI Recycling</t>
  </si>
  <si>
    <t>Derek Martin</t>
  </si>
  <si>
    <t>dmartin@htirecycling.com</t>
  </si>
  <si>
    <t>7164339294</t>
  </si>
  <si>
    <t>00003845</t>
  </si>
  <si>
    <t>Ecolomondo Environmental (Hawkesbury) Inc.</t>
  </si>
  <si>
    <t>jflabbe@ecolomondocorp.com</t>
  </si>
  <si>
    <t>5143289182</t>
  </si>
  <si>
    <t>00003942</t>
  </si>
  <si>
    <t>Evolve Recycling Inc.</t>
  </si>
  <si>
    <t>Laura Ligori</t>
  </si>
  <si>
    <t>lligori@evolverecycling.ca</t>
  </si>
  <si>
    <t>8198212091</t>
  </si>
  <si>
    <t>00007131</t>
  </si>
  <si>
    <t>Treadstone LLC</t>
  </si>
  <si>
    <t>Shareena Randles</t>
  </si>
  <si>
    <t>srandles@treadstonellc.com</t>
  </si>
  <si>
    <t>2695917950</t>
  </si>
  <si>
    <t>00004646</t>
  </si>
  <si>
    <t>PT Exports Inc.</t>
  </si>
  <si>
    <t>Frank Maruszki</t>
  </si>
  <si>
    <t>ptexports@mail.com</t>
  </si>
  <si>
    <t>9053291329</t>
  </si>
  <si>
    <t>00010435</t>
  </si>
  <si>
    <t>Geocycle Canada</t>
  </si>
  <si>
    <t>Josee Dionne</t>
  </si>
  <si>
    <t>josee.dionne@geocycle.com</t>
  </si>
  <si>
    <t>5149739173</t>
  </si>
  <si>
    <t>00010621</t>
  </si>
  <si>
    <t>TIGER CATS AUTO WRECKERS</t>
  </si>
  <si>
    <t>Ghulam Nabi Ghulam Sakhi</t>
  </si>
  <si>
    <t>sam.tigercats@gmail.com</t>
  </si>
  <si>
    <t>9057220222</t>
  </si>
  <si>
    <t>00007495</t>
  </si>
  <si>
    <t>Environmental 360 Solutions Ltd</t>
  </si>
  <si>
    <t>George Radulovich</t>
  </si>
  <si>
    <t>gradulovich@e360s.ca</t>
  </si>
  <si>
    <t>9054922813</t>
  </si>
  <si>
    <t>00027754</t>
  </si>
  <si>
    <t>BSG Tire Recycling</t>
  </si>
  <si>
    <t>Ethan Dunn</t>
  </si>
  <si>
    <t>bsgtires@gmail.com</t>
  </si>
  <si>
    <t>3137310817</t>
  </si>
  <si>
    <t>00029727</t>
  </si>
  <si>
    <t>Entech, Inc.</t>
  </si>
  <si>
    <t>Kyle Sheley</t>
  </si>
  <si>
    <t>kyle.sheley@4entech.com</t>
  </si>
  <si>
    <t>5748229107</t>
  </si>
  <si>
    <t>00029853</t>
  </si>
  <si>
    <t>Alpine Tire Recycling Ltd.</t>
  </si>
  <si>
    <t>Mohamed Abdulle</t>
  </si>
  <si>
    <t>mabdulle@me.com</t>
  </si>
  <si>
    <t>6475372387</t>
  </si>
  <si>
    <t>00032099</t>
  </si>
  <si>
    <t>SWITCH TIRE &amp; BRAKE</t>
  </si>
  <si>
    <t>david canali</t>
  </si>
  <si>
    <t>dcanali@auto-spa.ca</t>
  </si>
  <si>
    <t>9058209889</t>
  </si>
  <si>
    <t>00032678</t>
  </si>
  <si>
    <t>North West Rubber</t>
  </si>
  <si>
    <t>tbaber@evolverecycling.ca</t>
  </si>
  <si>
    <t>5197573883</t>
  </si>
  <si>
    <t>00021457</t>
  </si>
  <si>
    <t>GN Resources Inc.</t>
  </si>
  <si>
    <t>Neeraj Kumar</t>
  </si>
  <si>
    <t>contact@gnresources.co</t>
  </si>
  <si>
    <t>9848338670</t>
  </si>
  <si>
    <t>00034692</t>
  </si>
  <si>
    <t>Fast Track Equipment Inc</t>
  </si>
  <si>
    <t>Robert McGraw</t>
  </si>
  <si>
    <t>rmcgraw@fasttrackequipment.ca</t>
  </si>
  <si>
    <t>6472003445</t>
  </si>
  <si>
    <t>00003823</t>
  </si>
  <si>
    <t>Schneiders Auto Wrecking Ltd.</t>
  </si>
  <si>
    <t>Suzanne Dale</t>
  </si>
  <si>
    <t>5193936169</t>
  </si>
  <si>
    <t>SINA VARARMINI</t>
  </si>
  <si>
    <t>s.varamini@crmrubber.com</t>
  </si>
  <si>
    <t>00036139</t>
  </si>
  <si>
    <t>Ecore Tire Collection LLC</t>
  </si>
  <si>
    <t>Heather Grimaldi</t>
  </si>
  <si>
    <t>hcgrimaldi@ecoreintl.com</t>
  </si>
  <si>
    <t>00036414</t>
  </si>
  <si>
    <t>South Huron Auto Parts &amp; Salvage</t>
  </si>
  <si>
    <t>Karimdad Nazari</t>
  </si>
  <si>
    <t>southhuronaps@gmail.com</t>
  </si>
  <si>
    <t>5192346252</t>
  </si>
  <si>
    <t>Andy Robinson</t>
  </si>
  <si>
    <t>andy.robinson@emterra.ca</t>
  </si>
  <si>
    <t>00013578</t>
  </si>
  <si>
    <t>K.W. Auto Wreckers LTD</t>
  </si>
  <si>
    <t>Daoud Yaqoob</t>
  </si>
  <si>
    <t>dave@xtrememotors.ca</t>
  </si>
  <si>
    <t>5198941450</t>
  </si>
  <si>
    <t>00010109</t>
  </si>
  <si>
    <t>Hydro One Networks Inc.</t>
  </si>
  <si>
    <t>Ryan Wood</t>
  </si>
  <si>
    <t>ryan.wood@hydroone.com</t>
  </si>
  <si>
    <t>1866782448</t>
  </si>
  <si>
    <t>00035922</t>
  </si>
  <si>
    <t>Octane Used Cars</t>
  </si>
  <si>
    <t>Abdullah Mirza</t>
  </si>
  <si>
    <t>info@octaneauto.ca</t>
  </si>
  <si>
    <t>6478795301</t>
  </si>
  <si>
    <t>00026395</t>
  </si>
  <si>
    <t>EAGLE TECH SALVAGE</t>
  </si>
  <si>
    <t>hidayatullah m.qasim</t>
  </si>
  <si>
    <t>info@eagletechrecycling.ca</t>
  </si>
  <si>
    <t>6479157707</t>
  </si>
  <si>
    <t>00036969</t>
  </si>
  <si>
    <t>Rcyclic Inc.</t>
  </si>
  <si>
    <t>Gwendolyn James</t>
  </si>
  <si>
    <t>info@rcyclic.ca</t>
  </si>
  <si>
    <t>6474513798</t>
  </si>
  <si>
    <t>00003947</t>
  </si>
  <si>
    <t>Attar Metals Inc.</t>
  </si>
  <si>
    <t>9056701491</t>
  </si>
  <si>
    <t>00004625</t>
  </si>
  <si>
    <t>Combined Metal Industries Inc.</t>
  </si>
  <si>
    <t>Chris Bullock</t>
  </si>
  <si>
    <t>cbullock@combinedmetal.com</t>
  </si>
  <si>
    <t>4162097036</t>
  </si>
  <si>
    <t>00037141</t>
  </si>
  <si>
    <t>Sewerteks Inc.</t>
  </si>
  <si>
    <t>Antonio Carbonetti</t>
  </si>
  <si>
    <t>antonio.carbonetti@sewerteks.com</t>
  </si>
  <si>
    <t>6132190419</t>
  </si>
  <si>
    <t>00037273</t>
  </si>
  <si>
    <t>Mr Lube</t>
  </si>
  <si>
    <t>Krishnamoorthy Pothugunta</t>
  </si>
  <si>
    <t>pdlkmnp@gmail.com</t>
  </si>
  <si>
    <t>6472831219</t>
  </si>
  <si>
    <t>00001273</t>
  </si>
  <si>
    <t>Cecil C Elliott FArm Equipment Ltd</t>
  </si>
  <si>
    <t>elliotts@nrtco.net</t>
  </si>
  <si>
    <t>6136385372</t>
  </si>
  <si>
    <t>00017928</t>
  </si>
  <si>
    <t>MICs Group of Health Services</t>
  </si>
  <si>
    <t>Erik Mayer</t>
  </si>
  <si>
    <t>erik.mayer@micsgroup.com</t>
  </si>
  <si>
    <t>7052727200</t>
  </si>
  <si>
    <t>Sherry-Ann Olson</t>
  </si>
  <si>
    <t>sherry-annolson@attarmetals.com</t>
  </si>
  <si>
    <t>00037996</t>
  </si>
  <si>
    <t>A.C.R.E.S.</t>
  </si>
  <si>
    <t>Sebastien Tinor-Roy</t>
  </si>
  <si>
    <t>str@acrescorp.ca</t>
  </si>
  <si>
    <t>4388250272</t>
  </si>
  <si>
    <t>00008178</t>
  </si>
  <si>
    <t>Load Queen Services</t>
  </si>
  <si>
    <t>Janice Woodbeck</t>
  </si>
  <si>
    <t>loadqueenservices@gmail.com</t>
  </si>
  <si>
    <t>807-766-9776</t>
  </si>
  <si>
    <t>00003609</t>
  </si>
  <si>
    <t>LOMOCA INC</t>
  </si>
  <si>
    <t>ANA DOMINGUEZ</t>
  </si>
  <si>
    <t>truckparts@lomoca.com</t>
  </si>
  <si>
    <t>9057725959</t>
  </si>
  <si>
    <t>00027583</t>
  </si>
  <si>
    <t>Your Home Developments Corporation</t>
  </si>
  <si>
    <t>STEVE SHIRRIFF</t>
  </si>
  <si>
    <t>steves@yhdev.ca</t>
  </si>
  <si>
    <t>4167458518</t>
  </si>
  <si>
    <t>00003034</t>
  </si>
  <si>
    <t>A16 AUTOMOTIVE</t>
  </si>
  <si>
    <t>NABIL ZARKA</t>
  </si>
  <si>
    <t>info@a16automotive.ca</t>
  </si>
  <si>
    <t>6137363636</t>
  </si>
  <si>
    <t>JF LabbÃ©</t>
  </si>
  <si>
    <t>00001644</t>
  </si>
  <si>
    <t>Elite Auto Recycling</t>
  </si>
  <si>
    <t>Mishelle Safieh</t>
  </si>
  <si>
    <t>eliteautorecycling@gmail.com</t>
  </si>
  <si>
    <t>705-437-1533</t>
  </si>
  <si>
    <t>David Kryway</t>
  </si>
  <si>
    <t>00038499</t>
  </si>
  <si>
    <t>JR Autopro</t>
  </si>
  <si>
    <t>Jagdish Randhawa</t>
  </si>
  <si>
    <t>jrautopro24@gmail.com</t>
  </si>
  <si>
    <t>9059232002</t>
  </si>
  <si>
    <t>00037461</t>
  </si>
  <si>
    <t>RUGGED RUBBER</t>
  </si>
  <si>
    <t>Ritik Sohal</t>
  </si>
  <si>
    <t>riks.sohal@gmail.com</t>
  </si>
  <si>
    <t>6476427760</t>
  </si>
  <si>
    <t>sawoffice77@gmail.com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</si>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</sst>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0" fontId="20" fillId="35" borderId="10" xfId="0" applyFont="1" applyFill="1" applyBorder="1"/>
    <xf numFmtId="0" fontId="20" fillId="35" borderId="10" xfId="0" applyFont="1" applyFill="1" applyBorder="1" applyAlignment="1">
      <alignment horizontal="left"/>
    </xf>
    <xf numFmtId="0" fontId="21" fillId="3" borderId="0" xfId="0" applyFont="1" applyFill="1"/>
    <xf numFmtId="49" fontId="21" fillId="3" borderId="0" xfId="0" applyNumberFormat="1" applyFont="1" applyFill="1" applyAlignment="1">
      <alignment horizontal="left"/>
    </xf>
    <xf numFmtId="0" fontId="22" fillId="2" borderId="0" xfId="0" applyFont="1" applyFill="1"/>
    <xf numFmtId="49" fontId="22" fillId="2" borderId="0" xfId="0" applyNumberFormat="1" applyFont="1" applyFill="1"/>
    <xf numFmtId="0" fontId="22" fillId="2" borderId="0" xfId="0" applyFont="1" applyFill="1" applyAlignment="1">
      <alignment horizontal="left"/>
    </xf>
    <xf numFmtId="0" fontId="23" fillId="3" borderId="0" xfId="0" applyFont="1" applyFill="1" applyAlignment="1">
      <alignment horizontal="left" vertical="center" indent="9"/>
    </xf>
    <xf numFmtId="0" fontId="24" fillId="3" borderId="0" xfId="43" applyFont="1" applyFill="1"/>
    <xf numFmtId="0" fontId="25" fillId="3" borderId="0" xfId="0" applyFont="1" applyFill="1"/>
    <xf numFmtId="0" fontId="26" fillId="3" borderId="0" xfId="0" applyFont="1" applyFill="1"/>
    <xf numFmtId="0" fontId="25" fillId="3" borderId="0" xfId="0" applyFont="1" applyFill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F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133350</xdr:rowOff>
    </xdr:from>
    <xdr:to>
      <xdr:col>2</xdr:col>
      <xdr:colOff>1350432</xdr:colOff>
      <xdr:row>0</xdr:row>
      <xdr:rowOff>799548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BA4BC6-EBAD-43D3-8392-DAF63668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33350"/>
          <a:ext cx="3122082" cy="666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tires/haulers-retreaders-proces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F55"/>
  <sheetViews>
    <sheetView showGridLines="0" tabSelected="1" zoomScaleNormal="100" workbookViewId="0">
      <selection activeCell="B6" sqref="B6"/>
    </sheetView>
  </sheetViews>
  <sheetFormatPr defaultColWidth="9" defaultRowHeight="15" x14ac:dyDescent="0.25"/>
  <cols>
    <col min="1" max="1" width="9" style="3"/>
    <col min="2" max="2" width="26" style="3" customWidth="1"/>
    <col min="3" max="3" width="49.6640625" style="3" bestFit="1" customWidth="1"/>
    <col min="4" max="4" width="29.109375" style="3" bestFit="1" customWidth="1"/>
    <col min="5" max="5" width="34.88671875" style="4" bestFit="1" customWidth="1"/>
    <col min="6" max="6" width="18" style="4" bestFit="1" customWidth="1"/>
    <col min="7" max="16384" width="9" style="3"/>
  </cols>
  <sheetData>
    <row r="1" spans="2:6" ht="63" customHeight="1" x14ac:dyDescent="0.25"/>
    <row r="2" spans="2:6" ht="15.6" x14ac:dyDescent="0.3">
      <c r="B2" s="11" t="s">
        <v>7</v>
      </c>
    </row>
    <row r="3" spans="2:6" ht="15.6" x14ac:dyDescent="0.3">
      <c r="B3" s="9" t="s">
        <v>6</v>
      </c>
    </row>
    <row r="5" spans="2:6" ht="15.6" x14ac:dyDescent="0.25">
      <c r="B5" s="10" t="s">
        <v>231</v>
      </c>
      <c r="D5" s="8"/>
      <c r="E5" s="3"/>
      <c r="F5" s="3"/>
    </row>
    <row r="6" spans="2:6" ht="15.6" x14ac:dyDescent="0.3">
      <c r="B6" s="11"/>
      <c r="E6" s="3"/>
      <c r="F6" s="3"/>
    </row>
    <row r="7" spans="2:6" ht="15.6" x14ac:dyDescent="0.3">
      <c r="B7" s="11" t="s">
        <v>0</v>
      </c>
    </row>
    <row r="8" spans="2:6" x14ac:dyDescent="0.25">
      <c r="B8" s="12">
        <f>COUNTA(C11:C1048)</f>
        <v>45</v>
      </c>
    </row>
    <row r="10" spans="2:6" ht="15.6" x14ac:dyDescent="0.3">
      <c r="B10" s="5" t="s">
        <v>1</v>
      </c>
      <c r="C10" s="6" t="s">
        <v>2</v>
      </c>
      <c r="D10" s="7" t="s">
        <v>5</v>
      </c>
      <c r="E10" s="7" t="s">
        <v>3</v>
      </c>
      <c r="F10" s="7" t="s">
        <v>4</v>
      </c>
    </row>
    <row r="11" spans="2:6" x14ac:dyDescent="0.25">
      <c r="B11" s="1" t="s">
        <v>188</v>
      </c>
      <c r="C11" s="2" t="s">
        <v>189</v>
      </c>
      <c r="D11" s="2" t="s">
        <v>190</v>
      </c>
      <c r="E11" s="2" t="s">
        <v>191</v>
      </c>
      <c r="F11" s="2" t="s">
        <v>192</v>
      </c>
    </row>
    <row r="12" spans="2:6" x14ac:dyDescent="0.25">
      <c r="B12" s="1" t="s">
        <v>39</v>
      </c>
      <c r="C12" s="2" t="s">
        <v>40</v>
      </c>
      <c r="D12" s="2" t="s">
        <v>41</v>
      </c>
      <c r="E12" s="2" t="s">
        <v>42</v>
      </c>
      <c r="F12" s="2" t="s">
        <v>43</v>
      </c>
    </row>
    <row r="13" spans="2:6" x14ac:dyDescent="0.25">
      <c r="B13" s="1" t="s">
        <v>208</v>
      </c>
      <c r="C13" s="2" t="s">
        <v>209</v>
      </c>
      <c r="D13" s="2" t="s">
        <v>210</v>
      </c>
      <c r="E13" s="2" t="s">
        <v>211</v>
      </c>
      <c r="F13" s="2" t="s">
        <v>212</v>
      </c>
    </row>
    <row r="14" spans="2:6" x14ac:dyDescent="0.25">
      <c r="B14" s="1" t="s">
        <v>93</v>
      </c>
      <c r="C14" s="2" t="s">
        <v>94</v>
      </c>
      <c r="D14" s="2" t="s">
        <v>95</v>
      </c>
      <c r="E14" s="2" t="s">
        <v>96</v>
      </c>
      <c r="F14" s="2" t="s">
        <v>97</v>
      </c>
    </row>
    <row r="15" spans="2:6" x14ac:dyDescent="0.25">
      <c r="B15" s="1" t="s">
        <v>159</v>
      </c>
      <c r="C15" s="2" t="s">
        <v>160</v>
      </c>
      <c r="D15" s="2" t="s">
        <v>186</v>
      </c>
      <c r="E15" s="2" t="s">
        <v>187</v>
      </c>
      <c r="F15" s="2" t="s">
        <v>161</v>
      </c>
    </row>
    <row r="16" spans="2:6" x14ac:dyDescent="0.25">
      <c r="B16" s="1" t="s">
        <v>8</v>
      </c>
      <c r="C16" s="2" t="s">
        <v>9</v>
      </c>
      <c r="D16" s="2" t="s">
        <v>10</v>
      </c>
      <c r="E16" s="2" t="s">
        <v>11</v>
      </c>
      <c r="F16" s="2" t="s">
        <v>12</v>
      </c>
    </row>
    <row r="17" spans="2:6" x14ac:dyDescent="0.25">
      <c r="B17" s="1" t="s">
        <v>83</v>
      </c>
      <c r="C17" s="2" t="s">
        <v>84</v>
      </c>
      <c r="D17" s="2" t="s">
        <v>85</v>
      </c>
      <c r="E17" s="2" t="s">
        <v>86</v>
      </c>
      <c r="F17" s="2" t="s">
        <v>87</v>
      </c>
    </row>
    <row r="18" spans="2:6" x14ac:dyDescent="0.25">
      <c r="B18" s="1" t="s">
        <v>177</v>
      </c>
      <c r="C18" s="2" t="s">
        <v>178</v>
      </c>
      <c r="D18" s="2" t="s">
        <v>219</v>
      </c>
      <c r="E18" s="2" t="s">
        <v>179</v>
      </c>
      <c r="F18" s="2" t="s">
        <v>180</v>
      </c>
    </row>
    <row r="19" spans="2:6" x14ac:dyDescent="0.25">
      <c r="B19" s="1" t="s">
        <v>162</v>
      </c>
      <c r="C19" s="2" t="s">
        <v>163</v>
      </c>
      <c r="D19" s="2" t="s">
        <v>164</v>
      </c>
      <c r="E19" s="2" t="s">
        <v>165</v>
      </c>
      <c r="F19" s="2" t="s">
        <v>166</v>
      </c>
    </row>
    <row r="20" spans="2:6" x14ac:dyDescent="0.25">
      <c r="B20" s="1" t="s">
        <v>31</v>
      </c>
      <c r="C20" s="2" t="s">
        <v>32</v>
      </c>
      <c r="D20" s="2" t="s">
        <v>121</v>
      </c>
      <c r="E20" s="2" t="s">
        <v>122</v>
      </c>
      <c r="F20" s="2" t="s">
        <v>33</v>
      </c>
    </row>
    <row r="21" spans="2:6" x14ac:dyDescent="0.25">
      <c r="B21" s="1" t="s">
        <v>149</v>
      </c>
      <c r="C21" s="2" t="s">
        <v>150</v>
      </c>
      <c r="D21" s="2" t="s">
        <v>151</v>
      </c>
      <c r="E21" s="2" t="s">
        <v>152</v>
      </c>
      <c r="F21" s="2" t="s">
        <v>153</v>
      </c>
    </row>
    <row r="22" spans="2:6" x14ac:dyDescent="0.25">
      <c r="B22" s="1" t="s">
        <v>49</v>
      </c>
      <c r="C22" s="2" t="s">
        <v>50</v>
      </c>
      <c r="D22" s="2" t="s">
        <v>213</v>
      </c>
      <c r="E22" s="2" t="s">
        <v>51</v>
      </c>
      <c r="F22" s="2" t="s">
        <v>52</v>
      </c>
    </row>
    <row r="23" spans="2:6" x14ac:dyDescent="0.25">
      <c r="B23" s="1" t="s">
        <v>123</v>
      </c>
      <c r="C23" s="2" t="s">
        <v>124</v>
      </c>
      <c r="D23" s="2" t="s">
        <v>125</v>
      </c>
      <c r="E23" s="2" t="s">
        <v>126</v>
      </c>
      <c r="F23" s="2" t="s">
        <v>48</v>
      </c>
    </row>
    <row r="24" spans="2:6" x14ac:dyDescent="0.25">
      <c r="B24" s="1" t="s">
        <v>214</v>
      </c>
      <c r="C24" s="2" t="s">
        <v>215</v>
      </c>
      <c r="D24" s="2" t="s">
        <v>216</v>
      </c>
      <c r="E24" s="2" t="s">
        <v>217</v>
      </c>
      <c r="F24" s="2" t="s">
        <v>218</v>
      </c>
    </row>
    <row r="25" spans="2:6" x14ac:dyDescent="0.25">
      <c r="B25" s="1" t="s">
        <v>23</v>
      </c>
      <c r="C25" s="2" t="s">
        <v>24</v>
      </c>
      <c r="D25" s="2" t="s">
        <v>132</v>
      </c>
      <c r="E25" s="2" t="s">
        <v>133</v>
      </c>
      <c r="F25" s="2" t="s">
        <v>25</v>
      </c>
    </row>
    <row r="26" spans="2:6" x14ac:dyDescent="0.25">
      <c r="B26" s="1" t="s">
        <v>88</v>
      </c>
      <c r="C26" s="2" t="s">
        <v>89</v>
      </c>
      <c r="D26" s="2" t="s">
        <v>90</v>
      </c>
      <c r="E26" s="2" t="s">
        <v>91</v>
      </c>
      <c r="F26" s="2" t="s">
        <v>92</v>
      </c>
    </row>
    <row r="27" spans="2:6" x14ac:dyDescent="0.25">
      <c r="B27" s="1" t="s">
        <v>78</v>
      </c>
      <c r="C27" s="2" t="s">
        <v>79</v>
      </c>
      <c r="D27" s="2" t="s">
        <v>80</v>
      </c>
      <c r="E27" s="2" t="s">
        <v>81</v>
      </c>
      <c r="F27" s="2" t="s">
        <v>82</v>
      </c>
    </row>
    <row r="28" spans="2:6" x14ac:dyDescent="0.25">
      <c r="B28" s="1" t="s">
        <v>53</v>
      </c>
      <c r="C28" s="2" t="s">
        <v>54</v>
      </c>
      <c r="D28" s="2" t="s">
        <v>55</v>
      </c>
      <c r="E28" s="2" t="s">
        <v>56</v>
      </c>
      <c r="F28" s="2" t="s">
        <v>57</v>
      </c>
    </row>
    <row r="29" spans="2:6" x14ac:dyDescent="0.25">
      <c r="B29" s="1" t="s">
        <v>112</v>
      </c>
      <c r="C29" s="2" t="s">
        <v>113</v>
      </c>
      <c r="D29" s="2" t="s">
        <v>114</v>
      </c>
      <c r="E29" s="2" t="s">
        <v>115</v>
      </c>
      <c r="F29" s="2" t="s">
        <v>116</v>
      </c>
    </row>
    <row r="30" spans="2:6" x14ac:dyDescent="0.25">
      <c r="B30" s="1" t="s">
        <v>68</v>
      </c>
      <c r="C30" s="2" t="s">
        <v>69</v>
      </c>
      <c r="D30" s="2" t="s">
        <v>70</v>
      </c>
      <c r="E30" s="2" t="s">
        <v>71</v>
      </c>
      <c r="F30" s="2" t="s">
        <v>72</v>
      </c>
    </row>
    <row r="31" spans="2:6" x14ac:dyDescent="0.25">
      <c r="B31" s="1" t="s">
        <v>107</v>
      </c>
      <c r="C31" s="2" t="s">
        <v>108</v>
      </c>
      <c r="D31" s="2" t="s">
        <v>109</v>
      </c>
      <c r="E31" s="2" t="s">
        <v>110</v>
      </c>
      <c r="F31" s="2" t="s">
        <v>111</v>
      </c>
    </row>
    <row r="32" spans="2:6" x14ac:dyDescent="0.25">
      <c r="B32" s="1" t="s">
        <v>26</v>
      </c>
      <c r="C32" s="2" t="s">
        <v>27</v>
      </c>
      <c r="D32" s="2" t="s">
        <v>28</v>
      </c>
      <c r="E32" s="2" t="s">
        <v>29</v>
      </c>
      <c r="F32" s="2" t="s">
        <v>30</v>
      </c>
    </row>
    <row r="33" spans="2:6" x14ac:dyDescent="0.25">
      <c r="B33" s="1" t="s">
        <v>44</v>
      </c>
      <c r="C33" s="2" t="s">
        <v>45</v>
      </c>
      <c r="D33" s="2" t="s">
        <v>46</v>
      </c>
      <c r="E33" s="2" t="s">
        <v>47</v>
      </c>
      <c r="F33" s="2" t="s">
        <v>48</v>
      </c>
    </row>
    <row r="34" spans="2:6" x14ac:dyDescent="0.25">
      <c r="B34" s="1" t="s">
        <v>139</v>
      </c>
      <c r="C34" s="2" t="s">
        <v>140</v>
      </c>
      <c r="D34" s="2" t="s">
        <v>141</v>
      </c>
      <c r="E34" s="2" t="s">
        <v>142</v>
      </c>
      <c r="F34" s="2" t="s">
        <v>143</v>
      </c>
    </row>
    <row r="35" spans="2:6" x14ac:dyDescent="0.25">
      <c r="B35" s="1" t="s">
        <v>13</v>
      </c>
      <c r="C35" s="2" t="s">
        <v>14</v>
      </c>
      <c r="D35" s="2" t="s">
        <v>15</v>
      </c>
      <c r="E35" s="2" t="s">
        <v>16</v>
      </c>
      <c r="F35" s="2" t="s">
        <v>17</v>
      </c>
    </row>
    <row r="36" spans="2:6" x14ac:dyDescent="0.25">
      <c r="B36" s="1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</row>
    <row r="37" spans="2:6" x14ac:dyDescent="0.25">
      <c r="B37" s="1" t="s">
        <v>134</v>
      </c>
      <c r="C37" s="2" t="s">
        <v>135</v>
      </c>
      <c r="D37" s="2" t="s">
        <v>136</v>
      </c>
      <c r="E37" s="2" t="s">
        <v>137</v>
      </c>
      <c r="F37" s="2" t="s">
        <v>138</v>
      </c>
    </row>
    <row r="38" spans="2:6" x14ac:dyDescent="0.25">
      <c r="B38" s="1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</row>
    <row r="39" spans="2:6" x14ac:dyDescent="0.25">
      <c r="B39" s="1" t="s">
        <v>198</v>
      </c>
      <c r="C39" s="2" t="s">
        <v>199</v>
      </c>
      <c r="D39" s="2" t="s">
        <v>200</v>
      </c>
      <c r="E39" s="2" t="s">
        <v>201</v>
      </c>
      <c r="F39" s="2" t="s">
        <v>202</v>
      </c>
    </row>
    <row r="40" spans="2:6" x14ac:dyDescent="0.25">
      <c r="B40" s="1" t="s">
        <v>181</v>
      </c>
      <c r="C40" s="2" t="s">
        <v>182</v>
      </c>
      <c r="D40" s="2" t="s">
        <v>183</v>
      </c>
      <c r="E40" s="2" t="s">
        <v>184</v>
      </c>
      <c r="F40" s="2" t="s">
        <v>185</v>
      </c>
    </row>
    <row r="41" spans="2:6" x14ac:dyDescent="0.25">
      <c r="B41" s="1" t="s">
        <v>18</v>
      </c>
      <c r="C41" s="2" t="s">
        <v>19</v>
      </c>
      <c r="D41" s="2" t="s">
        <v>20</v>
      </c>
      <c r="E41" s="2" t="s">
        <v>21</v>
      </c>
      <c r="F41" s="2" t="s">
        <v>22</v>
      </c>
    </row>
    <row r="42" spans="2:6" x14ac:dyDescent="0.25">
      <c r="B42" s="1" t="s">
        <v>172</v>
      </c>
      <c r="C42" s="2" t="s">
        <v>173</v>
      </c>
      <c r="D42" s="2" t="s">
        <v>174</v>
      </c>
      <c r="E42" s="2" t="s">
        <v>175</v>
      </c>
      <c r="F42" s="2" t="s">
        <v>176</v>
      </c>
    </row>
    <row r="43" spans="2:6" x14ac:dyDescent="0.25">
      <c r="B43" s="1" t="s">
        <v>103</v>
      </c>
      <c r="C43" s="2" t="s">
        <v>104</v>
      </c>
      <c r="D43" s="2" t="s">
        <v>20</v>
      </c>
      <c r="E43" s="2" t="s">
        <v>105</v>
      </c>
      <c r="F43" s="2" t="s">
        <v>106</v>
      </c>
    </row>
    <row r="44" spans="2:6" x14ac:dyDescent="0.25">
      <c r="B44" s="1" t="s">
        <v>144</v>
      </c>
      <c r="C44" s="2" t="s">
        <v>145</v>
      </c>
      <c r="D44" s="2" t="s">
        <v>146</v>
      </c>
      <c r="E44" s="2" t="s">
        <v>147</v>
      </c>
      <c r="F44" s="2" t="s">
        <v>148</v>
      </c>
    </row>
    <row r="45" spans="2:6" x14ac:dyDescent="0.25">
      <c r="B45" s="1" t="s">
        <v>63</v>
      </c>
      <c r="C45" s="2" t="s">
        <v>64</v>
      </c>
      <c r="D45" s="2" t="s">
        <v>65</v>
      </c>
      <c r="E45" s="2" t="s">
        <v>66</v>
      </c>
      <c r="F45" s="2" t="s">
        <v>67</v>
      </c>
    </row>
    <row r="46" spans="2:6" x14ac:dyDescent="0.25">
      <c r="B46" s="1" t="s">
        <v>154</v>
      </c>
      <c r="C46" s="2" t="s">
        <v>155</v>
      </c>
      <c r="D46" s="2" t="s">
        <v>156</v>
      </c>
      <c r="E46" s="2" t="s">
        <v>157</v>
      </c>
      <c r="F46" s="2" t="s">
        <v>158</v>
      </c>
    </row>
    <row r="47" spans="2:6" x14ac:dyDescent="0.25">
      <c r="B47" s="1" t="s">
        <v>34</v>
      </c>
      <c r="C47" s="2" t="s">
        <v>35</v>
      </c>
      <c r="D47" s="2" t="s">
        <v>36</v>
      </c>
      <c r="E47" s="2" t="s">
        <v>37</v>
      </c>
      <c r="F47" s="2" t="s">
        <v>38</v>
      </c>
    </row>
    <row r="48" spans="2:6" x14ac:dyDescent="0.25">
      <c r="B48" s="1" t="s">
        <v>225</v>
      </c>
      <c r="C48" s="2" t="s">
        <v>226</v>
      </c>
      <c r="D48" s="2" t="s">
        <v>227</v>
      </c>
      <c r="E48" s="2" t="s">
        <v>228</v>
      </c>
      <c r="F48" s="2" t="s">
        <v>229</v>
      </c>
    </row>
    <row r="49" spans="2:6" x14ac:dyDescent="0.25">
      <c r="B49" s="1" t="s">
        <v>117</v>
      </c>
      <c r="C49" s="2" t="s">
        <v>118</v>
      </c>
      <c r="D49" s="2" t="s">
        <v>119</v>
      </c>
      <c r="E49" s="2" t="s">
        <v>230</v>
      </c>
      <c r="F49" s="2" t="s">
        <v>120</v>
      </c>
    </row>
    <row r="50" spans="2:6" x14ac:dyDescent="0.25">
      <c r="B50" s="1" t="s">
        <v>167</v>
      </c>
      <c r="C50" s="2" t="s">
        <v>168</v>
      </c>
      <c r="D50" s="2" t="s">
        <v>169</v>
      </c>
      <c r="E50" s="2" t="s">
        <v>170</v>
      </c>
      <c r="F50" s="2" t="s">
        <v>171</v>
      </c>
    </row>
    <row r="51" spans="2:6" x14ac:dyDescent="0.25">
      <c r="B51" s="1" t="s">
        <v>127</v>
      </c>
      <c r="C51" s="2" t="s">
        <v>128</v>
      </c>
      <c r="D51" s="2" t="s">
        <v>129</v>
      </c>
      <c r="E51" s="2" t="s">
        <v>130</v>
      </c>
      <c r="F51" s="2" t="s">
        <v>131</v>
      </c>
    </row>
    <row r="52" spans="2:6" x14ac:dyDescent="0.25">
      <c r="B52" s="1" t="s">
        <v>98</v>
      </c>
      <c r="C52" s="2" t="s">
        <v>99</v>
      </c>
      <c r="D52" s="2" t="s">
        <v>100</v>
      </c>
      <c r="E52" s="2" t="s">
        <v>101</v>
      </c>
      <c r="F52" s="2" t="s">
        <v>102</v>
      </c>
    </row>
    <row r="53" spans="2:6" x14ac:dyDescent="0.25">
      <c r="B53" s="1" t="s">
        <v>73</v>
      </c>
      <c r="C53" s="2" t="s">
        <v>74</v>
      </c>
      <c r="D53" s="2" t="s">
        <v>75</v>
      </c>
      <c r="E53" s="2" t="s">
        <v>76</v>
      </c>
      <c r="F53" s="2" t="s">
        <v>77</v>
      </c>
    </row>
    <row r="54" spans="2:6" x14ac:dyDescent="0.25">
      <c r="B54" s="1" t="s">
        <v>58</v>
      </c>
      <c r="C54" s="2" t="s">
        <v>59</v>
      </c>
      <c r="D54" s="2" t="s">
        <v>60</v>
      </c>
      <c r="E54" s="2" t="s">
        <v>61</v>
      </c>
      <c r="F54" s="2" t="s">
        <v>62</v>
      </c>
    </row>
    <row r="55" spans="2:6" x14ac:dyDescent="0.25">
      <c r="B55" s="1" t="s">
        <v>203</v>
      </c>
      <c r="C55" s="2" t="s">
        <v>204</v>
      </c>
      <c r="D55" s="2" t="s">
        <v>205</v>
      </c>
      <c r="E55" s="2" t="s">
        <v>206</v>
      </c>
      <c r="F55" s="2" t="s">
        <v>207</v>
      </c>
    </row>
  </sheetData>
  <hyperlinks>
    <hyperlink ref="B3" r:id="rId1" display="Visit RPRA's Tire Processor webpage here." xr:uid="{65205351-2C50-475A-8B78-85BAD66AE681}"/>
  </hyperlinks>
  <pageMargins left="0.70866141732283472" right="0.70866141732283472" top="0.74803149606299213" bottom="0.74803149606299213" header="0.31496062992125984" footer="0.31496062992125984"/>
  <pageSetup orientation="landscape" verticalDpi="1200" r:id="rId2"/>
  <ignoredErrors>
    <ignoredError sqref="B10:F10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C378AC-8D90-4DA3-BD04-604BD6022BDD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44e471b1-b1fe-4853-bf7e-97ea90b2d993"/>
    <ds:schemaRef ds:uri="http://schemas.openxmlformats.org/package/2006/metadata/core-properties"/>
    <ds:schemaRef ds:uri="cc843694-e573-4847-9593-6af7526bc02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4E204F-DE1E-41EA-943C-75C2A559CC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9E66E8-A64C-41CD-8FDE-D912CF55D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Processor</vt:lpstr>
      <vt:lpstr>Processor!Print_Titles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tire processors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2026-10-06T17:06:59Z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2022-10-26T17:32:21Z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64584b7d-5f5c-437f-80cc-526d0b565dc0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18800</vt:r8>
  </property>
  <property fmtid="{D5CDD505-2E9C-101B-9397-08002B2CF9AE}" pid="11" name="MediaServiceImageTags">
    <vt:lpwstr/>
  </property>
</Properties>
</file>